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24226"/>
  <mc:AlternateContent xmlns:mc="http://schemas.openxmlformats.org/markup-compatibility/2006">
    <mc:Choice Requires="x15">
      <x15ac:absPath xmlns:x15ac="http://schemas.microsoft.com/office/spreadsheetml/2010/11/ac" url="C:\Users\YBurgos\Downloads\"/>
    </mc:Choice>
  </mc:AlternateContent>
  <xr:revisionPtr revIDLastSave="0" documentId="13_ncr:1_{E37256E2-72E8-47E3-BF60-008A61067B30}" xr6:coauthVersionLast="47" xr6:coauthVersionMax="47" xr10:uidLastSave="{00000000-0000-0000-0000-000000000000}"/>
  <bookViews>
    <workbookView xWindow="-28920" yWindow="-30" windowWidth="29040" windowHeight="15720" tabRatio="767" activeTab="2" xr2:uid="{00000000-000D-0000-FFFF-FFFF00000000}"/>
  </bookViews>
  <sheets>
    <sheet name="LLISTAT" sheetId="19" r:id="rId1"/>
    <sheet name="Consentimiento" sheetId="18" state="hidden" r:id="rId2"/>
    <sheet name="AOC_Procedimientos_Prevalidados" sheetId="14" r:id="rId3"/>
    <sheet name="Definició tipus de procediment" sheetId="20" r:id="rId4"/>
  </sheets>
  <externalReferences>
    <externalReference r:id="rId5"/>
  </externalReferences>
  <definedNames>
    <definedName name="_xlnm._FilterDatabase" localSheetId="2" hidden="1">AOC_Procedimientos_Prevalidados!$A$6:$Q$332</definedName>
    <definedName name="AEAT">#REF!</definedName>
    <definedName name="CATASTRO">#REF!</definedName>
    <definedName name="CCAA">#REF!</definedName>
    <definedName name="cedente">#REF!</definedName>
    <definedName name="cedentes">#REF!</definedName>
    <definedName name="CERVANTES">#REF!</definedName>
    <definedName name="CGCOM">#REF!</definedName>
    <definedName name="CGNNOTARIADO">#REF!</definedName>
    <definedName name="Clase_tramite">#REF!</definedName>
    <definedName name="CORPME">#REF!</definedName>
    <definedName name="CRUE">#REF!</definedName>
    <definedName name="CSD">#REF!</definedName>
    <definedName name="DGMM">#REF!</definedName>
    <definedName name="DGOJ">#REF!</definedName>
    <definedName name="DGP">#REF!</definedName>
    <definedName name="DGSFP">#REF!</definedName>
    <definedName name="DGT">#REF!</definedName>
    <definedName name="DIRECCION">#REF!</definedName>
    <definedName name="EDUCACION">#REF!</definedName>
    <definedName name="EELL">#REF!</definedName>
    <definedName name="IGAE">#REF!</definedName>
    <definedName name="IMSERSO">#REF!</definedName>
    <definedName name="INE">#REF!</definedName>
    <definedName name="INSS">#REF!</definedName>
    <definedName name="INSSTarjetaSocialUniversalTSU">#REF!</definedName>
    <definedName name="INTERIOR">#REF!</definedName>
    <definedName name="JUSTICIA">#REF!</definedName>
    <definedName name="MAEC">#REF!</definedName>
    <definedName name="MIN_UNIVERSIDADES">#REF!</definedName>
    <definedName name="MINECO">#REF!</definedName>
    <definedName name="MINHAFP">#REF!</definedName>
    <definedName name="MITMA">#REF!</definedName>
    <definedName name="MPTFP">#REF!</definedName>
    <definedName name="MUFACE">#REF!</definedName>
    <definedName name="NAVARRA">#REF!</definedName>
    <definedName name="PAISVASCO">#REF!</definedName>
    <definedName name="SANIDAD">#REF!</definedName>
    <definedName name="SECAD">#REF!</definedName>
    <definedName name="SEPBLAC">#REF!</definedName>
    <definedName name="SEPE">#REF!</definedName>
    <definedName name="SERVICIOSDEPID">#REF!</definedName>
    <definedName name="TGS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28" i="14" l="1"/>
  <c r="F326" i="14"/>
  <c r="O240" i="14" l="1"/>
  <c r="O239" i="1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tc={777F2AF1-9FA0-4BA2-99DB-6D33FEDDD2B4}</author>
    <author>tc={4B1AE718-807A-42F2-83F5-F6A618E72996}</author>
    <author>tc={12C38DD5-CDFE-4A3B-846A-6070B9035A0B}</author>
    <author>tc={171E05EC-1C43-4D37-B69B-D2DB82B986CA}</author>
  </authors>
  <commentList>
    <comment ref="E245" authorId="0" shapeId="0" xr:uid="{777F2AF1-9FA0-4BA2-99DB-6D33FEDDD2B4}">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Servei no integrat al Catàleg de Dades i Documents Interoperables a Catalunya </t>
      </text>
    </comment>
    <comment ref="E248" authorId="1" shapeId="0" xr:uid="{4B1AE718-807A-42F2-83F5-F6A618E72996}">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Servei no al Catàleg de Dades i Documents Interoperables a Catalunya </t>
      </text>
    </comment>
    <comment ref="E258" authorId="2" shapeId="0" xr:uid="{12C38DD5-CDFE-4A3B-846A-6070B9035A0B}">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Servei no integrat a Catàleg de Dades i Documents Interoperables a Catalunya. </t>
      </text>
    </comment>
    <comment ref="E259" authorId="3" shapeId="0" xr:uid="{171E05EC-1C43-4D37-B69B-D2DB82B986CA}">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Servei no integrat a Catàleg de Dades i Documents Interoperables a Catalunya. </t>
      </text>
    </comment>
  </commentList>
</comments>
</file>

<file path=xl/sharedStrings.xml><?xml version="1.0" encoding="utf-8"?>
<sst xmlns="http://schemas.openxmlformats.org/spreadsheetml/2006/main" count="4668" uniqueCount="626">
  <si>
    <t>CODI</t>
  </si>
  <si>
    <t>NOM PROCEDIMENT</t>
  </si>
  <si>
    <t>TIPUS DE PROCEDIMENT</t>
  </si>
  <si>
    <t>3197</t>
  </si>
  <si>
    <t>AYUDAS Y PRESTACIONES PARA EL ALQUILER</t>
  </si>
  <si>
    <t>Ayudas, Becas y Subvenciones</t>
  </si>
  <si>
    <t>2883</t>
  </si>
  <si>
    <t>PRESTACIONES ECONOMICAS DE URGENCIA SOCIAL</t>
  </si>
  <si>
    <t>Prestaciones</t>
  </si>
  <si>
    <t>2860</t>
  </si>
  <si>
    <t>SOLICITUD DE TARJETAS DE ESTACIONAMIENTO PARA PERSONAS CON DISCAPACIDAD</t>
  </si>
  <si>
    <t>Autorizaciones, licencias y homologaciones</t>
  </si>
  <si>
    <t>2363</t>
  </si>
  <si>
    <t>RESERVA DE ESTACIONAMIENTO PARA PERSONAS CON MOVILIDAD REDUCIDA</t>
  </si>
  <si>
    <t>2532</t>
  </si>
  <si>
    <t>LICENCIAS DE TENENCIA Y CONDUCCIÓN DE ANIMALES POTENCIALMENTE PELIGROSOS</t>
  </si>
  <si>
    <t>2118</t>
  </si>
  <si>
    <t>EXENCIONES Y BONIFICACIONES DEL IMPUESTO DE BIENES INMUEBLES (IBI)</t>
  </si>
  <si>
    <t>Tributario</t>
  </si>
  <si>
    <t>2125</t>
  </si>
  <si>
    <t>GESTION DEL IMPUESTO DE VEHICULOS DE TRACCION MECANICA (IVTM)</t>
  </si>
  <si>
    <t>2125MOBRED</t>
  </si>
  <si>
    <t>EXENCION DEL IVTM PARA VEHICULOS MATRICULADOS A NOMBRE DE PERSONAS CON MOVILIDAD REDUCIDA</t>
  </si>
  <si>
    <t>1458</t>
  </si>
  <si>
    <t>PROCESOS SELECTIVOS DE PERSONAL</t>
  </si>
  <si>
    <t>Recursos humanos</t>
  </si>
  <si>
    <t>2375</t>
  </si>
  <si>
    <t>EXPEDIENTES SANCIONADORES POR OCUPACION DE LA VIA PUBLICA</t>
  </si>
  <si>
    <t>Sancionador</t>
  </si>
  <si>
    <t>2947</t>
  </si>
  <si>
    <t>DENUNCIAS DE TRAFICO</t>
  </si>
  <si>
    <t>2879</t>
  </si>
  <si>
    <t>GESTION DE LOS INFORMES DEL SERVICIO DE ASISTENCIA SOCIAL PARA LA VALORACION DE LA POBREZA ENERGETICA</t>
  </si>
  <si>
    <t>Certificados</t>
  </si>
  <si>
    <t>1315</t>
  </si>
  <si>
    <t>SOLICITUD DE ACCESO A LA INFORMACION PUBLICA EN EL MARCO DE LA LEY DE TRANSPARENCIA (SAIP)</t>
  </si>
  <si>
    <t>Registros y Censos</t>
  </si>
  <si>
    <t>2231</t>
  </si>
  <si>
    <t>PROCEDIMIENTO DE APREMIO</t>
  </si>
  <si>
    <t>ZBE</t>
  </si>
  <si>
    <t>GESTION ZONAS DE BAJAS EMISIONES - ZBE</t>
  </si>
  <si>
    <t>REGISTRO DE SOLICITANTES DE VIVIENDA DE PROTECCION OFICIAL</t>
  </si>
  <si>
    <t>AYUDAS Y SUBVENCIONES GENERALES (LGS)</t>
  </si>
  <si>
    <t>4600CP</t>
  </si>
  <si>
    <t>CONTRATACION PUBLICA</t>
  </si>
  <si>
    <t xml:space="preserve"> Contratación pública</t>
  </si>
  <si>
    <t>CONCESION DE TARJETA DE ARMAS TIPOS A Y B</t>
  </si>
  <si>
    <t>DECLARACION LEGAL DE RUINA</t>
  </si>
  <si>
    <t>Gestión Económica y Patrimonial</t>
  </si>
  <si>
    <t>CONCESION DE LICENCIA DE OCUPACION</t>
  </si>
  <si>
    <t>2334MOD</t>
  </si>
  <si>
    <t>MODIFICACION, REVOCACION O RENUNCIA DE LA LICENCIA DE OCUPACION</t>
  </si>
  <si>
    <t>CONCESION DE LICENCIA O AUTORIZACION URBANISTICA</t>
  </si>
  <si>
    <t>2436MOD</t>
  </si>
  <si>
    <t>CONCESION DE MODIFICACION O RENUNCIA DE LICENCIA URBANISTICA</t>
  </si>
  <si>
    <t>CONCESION DE ACTUACION URBANISTICA</t>
  </si>
  <si>
    <t>DECLARACION RESPONSABLE O COMUNICACION EN MATERIA URBANISTICA</t>
  </si>
  <si>
    <t>Declaraciones y comunicaciones de los interesados</t>
  </si>
  <si>
    <t>SOLICITUD DE APROBACION DE UN PROYECTO DE COMPENSACION</t>
  </si>
  <si>
    <t>POTESTADES ADMINISTRATIVAS DE CARACTER PATRIMONIAL</t>
  </si>
  <si>
    <t>DECLARACION DE ALTERACION CATASTRAL DE UN BIEN INMUEBLE</t>
  </si>
  <si>
    <t>INVENTARIO O CATALOGO DE BIENES ENTIDADES LOCALES</t>
  </si>
  <si>
    <t>REGISTRO DE LA PROPIEDAD (INSCRIPCION, INMATRICULACION) - ADMINISTRACIONES PUBLICAS Y ENTIDADES DE DERECHO PUBLICO</t>
  </si>
  <si>
    <t>LIQUIDACION DEL IMPUESTO DE BIENES INMUEBLES – IBI</t>
  </si>
  <si>
    <t>BONIFICACION O EXENCION DE UN TRIBUTO (BIENES INMUEBLES)</t>
  </si>
  <si>
    <t>2124AUT</t>
  </si>
  <si>
    <t>AUTOLIQUIDACION (CAMBIOS DE TITULARIDAD, REVOCACIONES, BAJAS, RENUNCIAS O PRORROGAS)</t>
  </si>
  <si>
    <t>DECLARACION RESPONSABLE O COMUNICACION EN MATERIA DE ACTIVIDADES</t>
  </si>
  <si>
    <t>GESTION DE RETIRADA DE VEHICULOS ABANDONADOS</t>
  </si>
  <si>
    <t>Inspector</t>
  </si>
  <si>
    <t>Consentimiento</t>
  </si>
  <si>
    <t>Periodo</t>
  </si>
  <si>
    <t>Si</t>
  </si>
  <si>
    <t>Un año</t>
  </si>
  <si>
    <t>Ley</t>
  </si>
  <si>
    <t>Tres años</t>
  </si>
  <si>
    <t>NO_OPOSICION</t>
  </si>
  <si>
    <t>Cinco años</t>
  </si>
  <si>
    <t>Diez años</t>
  </si>
  <si>
    <t>Histórico</t>
  </si>
  <si>
    <t>No aplica para el servicio seleccionado</t>
  </si>
  <si>
    <t>Seleccione un valor para el desplegable</t>
  </si>
  <si>
    <t>ORGANISMO 
SOLICITANTE - CESIONARIO</t>
  </si>
  <si>
    <t>NIF</t>
  </si>
  <si>
    <t>DIR3</t>
  </si>
  <si>
    <t>CERTIFICADO
CN o número de serie o Indica si es del Cliente SCSP CLOUD</t>
  </si>
  <si>
    <t>Tecnología y producto utilizado para el consumo de servicios</t>
  </si>
  <si>
    <t>Versión</t>
  </si>
  <si>
    <t>Texto</t>
  </si>
  <si>
    <t>Texto "NO_OPOSICION/Si/Ley"</t>
  </si>
  <si>
    <t>Opcional</t>
  </si>
  <si>
    <t>SI/NO</t>
  </si>
  <si>
    <t>20 Posiciones</t>
  </si>
  <si>
    <t>250 Posiciones</t>
  </si>
  <si>
    <t>Lista</t>
  </si>
  <si>
    <t>500 Posiciones</t>
  </si>
  <si>
    <t>200 Posiciones</t>
  </si>
  <si>
    <t>AAAA/MM/DD (o "No caduca")</t>
  </si>
  <si>
    <t>7 Posiciones</t>
  </si>
  <si>
    <t>Código del Procedimiento</t>
  </si>
  <si>
    <t>Nombre del Procedimiento</t>
  </si>
  <si>
    <t>Cedente</t>
  </si>
  <si>
    <t>Servicio</t>
  </si>
  <si>
    <t>Periodo  (Sólo aplica a los servicios históricos del INE)</t>
  </si>
  <si>
    <t>Descripción</t>
  </si>
  <si>
    <t>Tipo de Procedimiento</t>
  </si>
  <si>
    <t>Norma Legal</t>
  </si>
  <si>
    <t>Artículos</t>
  </si>
  <si>
    <t>Enlace http Norma Legal</t>
  </si>
  <si>
    <t>Enlace http Consentimiento 
Cláusula de información de Consulta de datos</t>
  </si>
  <si>
    <t>Fecha de Caducidad</t>
  </si>
  <si>
    <t>Periódico</t>
  </si>
  <si>
    <t xml:space="preserve">Automatizado (No es el funcionario 
quien hace la consulta sino un programa o el propio ciudadano) </t>
  </si>
  <si>
    <t>Peticiones estimadas (día)</t>
  </si>
  <si>
    <t>DGP</t>
  </si>
  <si>
    <t>Consulta de Datos de Identidad # SVDDGPCIWS02</t>
  </si>
  <si>
    <t>No aplica per al servei seleccionat</t>
  </si>
  <si>
    <t>La finalidad de las ayudas y prestaciones al alquiler de la vivienda es la de ayudar a pagar el alquiler a arrendatarios con dificultades, con el fin de prevenir la exclusión social residencial o bien para facilitar el acceso y el mantenimiento de la vivienda digna, en régimen de alquiler.</t>
  </si>
  <si>
    <t xml:space="preserve">Ayudas, Becas y Subvenciones  </t>
  </si>
  <si>
    <t>Resolución TER/332/2025, de 5 de febrero, por la que se aprueban las bases reguladoras para la concesión, en régimen de concurrencia pública competitiva, de las subvenciones para el pago del alquiler o precio de cesión de vivienda o habitación
Ley 39/2015, de 1 de octubre</t>
  </si>
  <si>
    <t>Base reguladora 4.1 y 8.1. a)1
Artículo 9.1</t>
  </si>
  <si>
    <t xml:space="preserve">https://dogc.gencat.cat/ca/document-del-dogc/?documentId=1005770
https://www.boe.es/buscar/act.php?id=BOE-A-2015-10565 </t>
  </si>
  <si>
    <t>NO</t>
  </si>
  <si>
    <t>Verificación de Datos de Identidad # SVDDGPVIWS02</t>
  </si>
  <si>
    <t>Consulta de residencia legal por documentación # SVDDGPRESIDENCIALEGALDOCWS01</t>
  </si>
  <si>
    <t>Resolución TER/332/2025, de 5 de febrero, por la que se aprueban las bases reguladoras para la concesión, en régimen de concurrencia pública competitiva, de las subvenciones para el pago del alquiler o precio de cesión de vivienda o habitación</t>
  </si>
  <si>
    <t>Bases reguladoras 2.d) y 4.1.a)</t>
  </si>
  <si>
    <t>https://dogc.gencat.cat/ca/document-del-dogc/?documentId=1005770</t>
  </si>
  <si>
    <t>Consulta de residencia legal por filiación # SVDDGPRESIDENCIALEGALFILIACIONWS01</t>
  </si>
  <si>
    <t>IMSERSO</t>
  </si>
  <si>
    <t>Consulta de Grado y Nivel de Dependencia # SVDCDEPENWS01</t>
  </si>
  <si>
    <t xml:space="preserve">Bases reguladoras 8.1.o), 11.2.1.b), 11.2.2.e) </t>
  </si>
  <si>
    <t>TGSS</t>
  </si>
  <si>
    <t>Situación Laboral en Fecha Concreta # Q2827003ATGSS006</t>
  </si>
  <si>
    <t>Bases reguladoras 8.1.b) y o)</t>
  </si>
  <si>
    <t>Consulta de Vida Laboral Últimos 12 Meses # SVDTGSSVIDALABORALWS01</t>
  </si>
  <si>
    <t>Bases reguladoras 8.1.p)</t>
  </si>
  <si>
    <t>Consulta de un periodo de la Vida Laboral de los últimos 5 años # SVDTGSSVIDALABORAL5ANIOSWS01</t>
  </si>
  <si>
    <t>Estar al Corriente de Pago con la Seguridad Social # Q2827003ATGSS001</t>
  </si>
  <si>
    <t>JUSTICIA</t>
  </si>
  <si>
    <t>Consulta de Matrimonio DICIREG # SVDRRCCMATRIMONIOWS01</t>
  </si>
  <si>
    <t>Bases reguladoras 4.2.a) y 8.1.d.1)</t>
  </si>
  <si>
    <t>SEPE</t>
  </si>
  <si>
    <t>Consulta de Situación Actual de Prestaciones por Desempleo # SVDSEPESITWS02</t>
  </si>
  <si>
    <t>Base reguladora 4.1.b)</t>
  </si>
  <si>
    <t>Importes de Prestación de Desempleo Percibidos a Fecha Actual # SVDSEPEIACTWS02</t>
  </si>
  <si>
    <t>Importes de Prestación de Desempleo Percibidos en un Periodo # SVDSEPEIPERWS02</t>
  </si>
  <si>
    <t>INSS</t>
  </si>
  <si>
    <t>Consulta de prestaciones de la TSD</t>
  </si>
  <si>
    <t>Consulta de los datos económicos de la TSD</t>
  </si>
  <si>
    <t>IGAE</t>
  </si>
  <si>
    <t>Consulta de Inhabilitaciones para Subvenciones y Ayudas de BDNS # SVDIGAEINHABILITACIONWS01</t>
  </si>
  <si>
    <t>Base reguladora 4.1.h)</t>
  </si>
  <si>
    <t>AEAT</t>
  </si>
  <si>
    <t>Estar al corriente de obligaciones tributarias para solicitud de subvenciones y ayudas con indicación de incumplimientos # ECOT103</t>
  </si>
  <si>
    <t>Base reguladora 8.1.o)</t>
  </si>
  <si>
    <t>Consulta del nivel de renta # NIVRENTI</t>
  </si>
  <si>
    <t>Base reguladora 4.1.b) y 4.2.d) y 5.2 y 8.1.b)1</t>
  </si>
  <si>
    <t>Generalitat de Catalunya</t>
  </si>
  <si>
    <t>Dades bàsiques de discapacitat</t>
  </si>
  <si>
    <t>La finalitat dels ajuts i prestacions al lloguer de l'habitatge és la d'ajudar a pagar el lloguer a arrendataris amb dificultats, amb la finalitat de prevenir l'exclusió social residencial o bé per a facilitar l'accés i el manteniment de l'habitatge digne, en règim de lloguer.</t>
  </si>
  <si>
    <t>Resolució TER/332/2025, de 5 de febrer, per la qual s'aproven les bases reguladores per a la concessió, en règim de concurrència pública competitiva, de les subvencions per al pagament del lloguer o preu de cessió d'habitatge o habitació (Art. 8.1.o, 11.2.1.b, 11.2.2.f, 11.2.3.e)</t>
  </si>
  <si>
    <t xml:space="preserve">4.2 c) y 8.1 n) y 11.2.1 b) , 11.2.2.e) </t>
  </si>
  <si>
    <t>https://dogc.gencat.cat/ca/document-del-dogc/?documentId=1005771</t>
  </si>
  <si>
    <t>LLEI 2/2014, del 27 de gener, de mesures fiscals, administratives, financeres i del sector públic (Disposició addicional setena)</t>
  </si>
  <si>
    <t>SI</t>
  </si>
  <si>
    <t>Dades completes de discapacitat</t>
  </si>
  <si>
    <t>https://dogc.gencat.cat/ca/document-del-dogc/?documentId=1005772</t>
  </si>
  <si>
    <t>Dades completes d'un TFN</t>
  </si>
  <si>
    <t>Resolució TER/332/2025, de 5 de febrer, per la qual s'aproven les bases reguladores per a la concessió, en règim de concurrència pública competitiva, de les subvencions per al pagament del lloguer o preu de cessió d'habitatge o habitació (Art. 8.1.k)</t>
  </si>
  <si>
    <t xml:space="preserve">8.1. j) </t>
  </si>
  <si>
    <t>https://dogc.gencat.cat/ca/document-del-dogc/?documentId=1005773</t>
  </si>
  <si>
    <t>Dades completes d'un TFN per LOT*</t>
  </si>
  <si>
    <t>https://dogc.gencat.cat/ca/document-del-dogc/?documentId=1005774</t>
  </si>
  <si>
    <t>Dades completes d'un TFN i nombre de discapacitats</t>
  </si>
  <si>
    <t>https://dogc.gencat.cat/ca/document-del-dogc/?documentId=1005775</t>
  </si>
  <si>
    <t>Dades completes d'un TFN i nombre de discapacitats per LOT* </t>
  </si>
  <si>
    <t>https://dogc.gencat.cat/ca/document-del-dogc/?documentId=1005776</t>
  </si>
  <si>
    <t>Vigència d'un TFN</t>
  </si>
  <si>
    <t>https://dogc.gencat.cat/ca/document-del-dogc/?documentId=1005777</t>
  </si>
  <si>
    <t>Dades completes d'un títol</t>
  </si>
  <si>
    <t>Resolució TER/332/2025, de 5 de febrer, per la qual s'aproven les bases reguladores per a la concessió, en règim de concurrència pública competitiva, de les subvencions per al pagament del lloguer o preu de cessió d'habitatge o habitació (Art. 8.1.l)</t>
  </si>
  <si>
    <t xml:space="preserve">8.1. k) </t>
  </si>
  <si>
    <t>https://dogc.gencat.cat/ca/document-del-dogc/?documentId=1005778</t>
  </si>
  <si>
    <t>Dades completes d'un TFM per LOT*</t>
  </si>
  <si>
    <t>https://dogc.gencat.cat/ca/document-del-dogc/?documentId=1005779</t>
  </si>
  <si>
    <t>Dades completes d'un títol (discapacitats)</t>
  </si>
  <si>
    <t>https://dogc.gencat.cat/ca/document-del-dogc/?documentId=1005780</t>
  </si>
  <si>
    <t>Consulta de dades completes d'un títol i nombre de discapacitats (lot)*</t>
  </si>
  <si>
    <t>https://dogc.gencat.cat/ca/document-del-dogc/?documentId=1005781</t>
  </si>
  <si>
    <t>Consulta de vigència d'un TFM</t>
  </si>
  <si>
    <t>https://dogc.gencat.cat/ca/document-del-dogc/?documentId=1005782</t>
  </si>
  <si>
    <t>Consulta de Renda Garantida de Ciutadania</t>
  </si>
  <si>
    <t>Resolució TER/332/2025, de 5 de febrer, per la qual s'aproven les bases reguladores per a la concessió, en règim de concurrència pública competitiva, de les subvencions per al pagament del lloguer o preu de cessió d'habitatge o habitació(8.1.b.2 , 8.1.s)</t>
  </si>
  <si>
    <t xml:space="preserve">8.1.b.2) y r) 
</t>
  </si>
  <si>
    <t>https://dogc.gencat.cat/ca/document-del-dogc/?documentId=1005783</t>
  </si>
  <si>
    <t>Consulta de l'Històric de Renda Garantida de Ciutadania</t>
  </si>
  <si>
    <t>Resolució TER/332/2025, de 5 de febrer, per la qual s'aproven les bases reguladores per a la concessió, en règim de concurrència pública competitiva, de les subvencions per al pagament del lloguer o preu de cessió d'habitatge o habitació (8.1.b.2 , 8.1.s)</t>
  </si>
  <si>
    <t>https://dogc.gencat.cat/ca/document-del-dogc/?documentId=1005784</t>
  </si>
  <si>
    <t>Verificació del registre de parelles estables</t>
  </si>
  <si>
    <t>Resolució TER/332/2025, de 5 de febrer, per la qual s'aproven les bases reguladores per a la concessió, en règim de concurrència pública competitiva, de les subvencions per al pagament del lloguer o preu de cessió d'habitatge o habitació (4.2.a)</t>
  </si>
  <si>
    <t xml:space="preserve">4.2.a </t>
  </si>
  <si>
    <t>https://dogc.gencat.cat/ca/document-del-dogc/?documentId=1005785</t>
  </si>
  <si>
    <t>Consulta del registre de parelles estables</t>
  </si>
  <si>
    <t>https://dogc.gencat.cat/ca/document-del-dogc/?documentId=1005786</t>
  </si>
  <si>
    <t>Padró i IDESCAT</t>
  </si>
  <si>
    <t>Dades d'empadronament d'un titular (Volant de Padró)</t>
  </si>
  <si>
    <t>Resolució TER/332/2025, de 5 de febrer, per la qual s'aproven les bases reguladores per a la concessió, en règim de concurrència pública competitiva, de les subvencions per al pagament del lloguer o preu de cessió d'habitatge o habitació (4.1.c)</t>
  </si>
  <si>
    <t>4.1 c)</t>
  </si>
  <si>
    <t>https://dogc.gencat.cat/ca/document-del-dogc/?documentId=1005787</t>
  </si>
  <si>
    <t>Verificació de residència d'un individu a un determinat municipi</t>
  </si>
  <si>
    <t>https://dogc.gencat.cat/ca/document-del-dogc/?documentId=1005788</t>
  </si>
  <si>
    <t>Dades d'empadronament d'un titular (suport automàtic IDESCAT)</t>
  </si>
  <si>
    <t>https://dogc.gencat.cat/ca/document-del-dogc/?documentId=1005789</t>
  </si>
  <si>
    <t>Cerca d'un titular</t>
  </si>
  <si>
    <t>Resolució TER/332/2025, de 5 de febrer, per la qual s'aproven les bases reguladores per a la concessió, en règim de concurrència pública competitiva, de les subvencions per al pagament del lloguer o preu de cessió d'habitatge o habitació(4.1.c)</t>
  </si>
  <si>
    <t>https://dogc.gencat.cat/ca/document-del-dogc/?documentId=1005790</t>
  </si>
  <si>
    <t>Verificació de residència d'un individu a Catalunya</t>
  </si>
  <si>
    <t>https://dogc.gencat.cat/ca/document-del-dogc/?documentId=1005791</t>
  </si>
  <si>
    <t>Consulta del municipi de residència d'un individu (IDESCAT)</t>
  </si>
  <si>
    <t>https://dogc.gencat.cat/ca/document-del-dogc/?documentId=1005792</t>
  </si>
  <si>
    <t>Verificació del nombre de convivents</t>
  </si>
  <si>
    <t>Resolució TER/332/2025, de 5 de febrer, per la qual s'aproven les bases reguladores per a la concessió, en règim de concurrència pública competitiva, de les subvencions per al pagament del lloguer o preu de cessió d'habitatge o habitació (Art. 2.a, 4.1.c)</t>
  </si>
  <si>
    <r>
      <t xml:space="preserve">2.a) y 4.2 a) - e)
4.1 Per poder obtenir la condició de beneficiàries de les subvencions, les persones físiques han de complir les condicions següents:
c) Ser titular, en qualitat de persona arrendatària, del contracte d'arrendament de l'habitatge o habitació, o, en
qualitat de cessionari, del contracte de cessió d'ús de l'habitatge o habitació, </t>
    </r>
    <r>
      <rPr>
        <b/>
        <sz val="11"/>
        <color theme="1"/>
        <rFont val="Calibri"/>
        <family val="2"/>
        <scheme val="minor"/>
      </rPr>
      <t>objecte de la subvenció que
constitueix el seu domicili habitual i permanent en el territori de Catalunya, i estar-hi empadronat</t>
    </r>
  </si>
  <si>
    <t>https://dogc.gencat.cat/ca/document-del-dogc/?documentId=1005793</t>
  </si>
  <si>
    <t>Consulta del nombre de convivents</t>
  </si>
  <si>
    <t>https://dogc.gencat.cat/ca/document-del-dogc/?documentId=1005794</t>
  </si>
  <si>
    <t>Dades de convivència d'un titular (Volant de convivència</t>
  </si>
  <si>
    <t>https://dogc.gencat.cat/ca/document-del-dogc/?documentId=1005795</t>
  </si>
  <si>
    <t>CATASTRO</t>
  </si>
  <si>
    <t>Certificación de titularidad catastral # SVDCTITWS02</t>
  </si>
  <si>
    <t>La finalidad de las prestaciones económicas de urgencia social es la de atender situaciones de necesidades puntuales, urgentes y básicas, de subsistencia.</t>
  </si>
  <si>
    <t xml:space="preserve">Prestaciones </t>
  </si>
  <si>
    <t>Ley 13/2006, de 27 de julio, de prestaciones sociales de carácter económico
Ley 2/2014, de 27 de enero, de medidas fiscales, administrativas, financieras y del sector público.</t>
  </si>
  <si>
    <t>Artículo 15.1. 
Disposición adicional séptima.</t>
  </si>
  <si>
    <t>https://www.boe.es/diario_boe/txt.php?id=BOE-A-2006-15051
https://www.boe.es/buscar/act.php?id=BOE-A-2014-2999&amp;p=20240425&amp;tn=1#da-7</t>
  </si>
  <si>
    <t>Cal recordar que encara que hi hagi habilitació legal, la persona interessada ha d'estar informada de les dades que es consultaran (LLEI 2/2014, del 27 de gener, de mesures fiscals, administratives, financeres i del sector públic (Disposició addicional setena))</t>
  </si>
  <si>
    <t>Certificación descriptiva/gráfica inmueble # SVDCDYGWS02</t>
  </si>
  <si>
    <t>Consulta de bienes inmuebles # SVDCBIWS02</t>
  </si>
  <si>
    <t>Consulta de datos catastrales # SVDCDATWS02</t>
  </si>
  <si>
    <t>Verificación de Documentos Catastrales por CSV # SVDCCSVWS01</t>
  </si>
  <si>
    <t xml:space="preserve">Ley 13/2006, de 27 de julio, de prestaciones sociales de carácter económico
Ley 39/2015, de 1 de octubre
Ley 2/2014, de 27 de enero, de medidas fiscales, administrativas, financieras y del sector público.
</t>
  </si>
  <si>
    <t>Artículo 4
Artículo 9.1
Disposición adicional séptima.</t>
  </si>
  <si>
    <t>https://www.boe.es/diario_boe/txt.php?id=BOE-A-2006-15051
https://www.boe.es/buscar/pdf/2015/BOE-A-2015-10565-consolidado.pdf
https://www.boe.es/buscar/act.php?id=BOE-A-2014-2999&amp;p=20240425&amp;tn=1#da-7</t>
  </si>
  <si>
    <t xml:space="preserve">Artículo 4
Disposición adicional séptima.
</t>
  </si>
  <si>
    <t xml:space="preserve">Artículos 15.1 y 23.1.a) 
Disposición adicional séptima. </t>
  </si>
  <si>
    <t>Artículo 15.1
Disposición adicional séptima.</t>
  </si>
  <si>
    <t>Consulta de Nacimiento DICIREG # SVDRRCCNACIMIENTOWS01</t>
  </si>
  <si>
    <t>Artículo 30.3
Disposición adicional séptima.</t>
  </si>
  <si>
    <t xml:space="preserve">Artículos 20.1 y 20.2
Disposición adicional séptima. </t>
  </si>
  <si>
    <t>Consulta de defunción DICIREG # SVDRRCCDEFUNCIONSWS01</t>
  </si>
  <si>
    <t>Artículo 9.1.a)
Disposición adicional séptima.</t>
  </si>
  <si>
    <t>La finalitat de les prestacions econòmiques d'urgència social és la d'atendre situacions de necessitats puntuals, urgents i bàsiques, de subsistència.</t>
  </si>
  <si>
    <t>LLEI 13/2006, de 27 de juliol, de prestacions socials de caràcter econòmic (art. 15)</t>
  </si>
  <si>
    <r>
      <t>15.Valoració de la situació de necessitat i indicador de la renda de suficiència
1. La valoració de la situació de necessitat s'ha de fer</t>
    </r>
    <r>
      <rPr>
        <b/>
        <sz val="11"/>
        <color theme="1"/>
        <rFont val="Calibri"/>
        <family val="2"/>
        <scheme val="minor"/>
      </rPr>
      <t xml:space="preserve"> tenint en compte el patrimoni, els ingressos econòmics i les condicions socials del beneficiari o beneficiària. La situació familiar o convivencial del beneficiari o beneficiària</t>
    </r>
    <r>
      <rPr>
        <sz val="11"/>
        <color theme="1"/>
        <rFont val="Calibri"/>
        <family val="2"/>
        <scheme val="minor"/>
      </rPr>
      <t xml:space="preserve"> només es té en compte en el supòsit que li comporti una càrrega econòmica.</t>
    </r>
  </si>
  <si>
    <t>https://portaljuridic.gencat.cat/ca/document-del-pjur/?documentId=400672</t>
  </si>
  <si>
    <t>Certificat de Demandant d'ocupació no ocupat (DONO)</t>
  </si>
  <si>
    <t>Certificat d'Inscripció</t>
  </si>
  <si>
    <t>Certificat de períodes d'inscripció a partir de data</t>
  </si>
  <si>
    <t xml:space="preserve">Certificat de dades personals </t>
  </si>
  <si>
    <t>Consulta d'assegurats</t>
  </si>
  <si>
    <t>Verificació d'assegurats</t>
  </si>
  <si>
    <t>LLEI 13/2006, de 27 de juliol, de prestacions socials de caràcter econòmic (art. 4.1, 9.1.e)</t>
  </si>
  <si>
    <r>
      <t>4.1 Beneficiaris
1. Són beneficiàries de les prestacions socials de caràcter econòmic les persones</t>
    </r>
    <r>
      <rPr>
        <b/>
        <sz val="11"/>
        <color theme="1"/>
        <rFont val="Calibri"/>
        <family val="2"/>
        <scheme val="minor"/>
      </rPr>
      <t xml:space="preserve"> residents legalment a Catalunya </t>
    </r>
    <r>
      <rPr>
        <sz val="11"/>
        <color theme="1"/>
        <rFont val="Calibri"/>
        <family val="2"/>
        <scheme val="minor"/>
      </rPr>
      <t>que es troben en situació de necessitat, a les quals s'atorga la prestació amb la finalitat de pal·liar aquesta situació. En el cas de les prestacions econòmiques per l'acolliment de menors d'edat tutelats per la Generalitat, regulades a l'article 22, les prestacions econòmiques per a menors d'edat en situació de risc, regulades a l'article 22 bis, i les prestacions econòmiques d'urgència social, regulades a l'article 30, poden ésser beneficiàries, també,</t>
    </r>
    <r>
      <rPr>
        <b/>
        <sz val="11"/>
        <color theme="1"/>
        <rFont val="Calibri"/>
        <family val="2"/>
        <scheme val="minor"/>
      </rPr>
      <t xml:space="preserve"> les persones que viuen o que es troben a Catalunya.</t>
    </r>
    <r>
      <rPr>
        <sz val="11"/>
        <color theme="1"/>
        <rFont val="Calibri"/>
        <family val="2"/>
        <scheme val="minor"/>
      </rPr>
      <t xml:space="preserve">
9.1.Extinció, suspensió i reintegrament de les prestacions
1. Són causes d'extinció automàtica de les prestacions:
e) </t>
    </r>
    <r>
      <rPr>
        <b/>
        <sz val="11"/>
        <color theme="1"/>
        <rFont val="Calibri"/>
        <family val="2"/>
        <scheme val="minor"/>
      </rPr>
      <t>Deixar de residir a Catalunya</t>
    </r>
    <r>
      <rPr>
        <sz val="11"/>
        <color theme="1"/>
        <rFont val="Calibri"/>
        <family val="2"/>
        <scheme val="minor"/>
      </rPr>
      <t>, amb la suspensió prèvia de la prestació durant un període de tres mesos.</t>
    </r>
  </si>
  <si>
    <t>Solicitud de tarjeta de estacionamiento de vehículos automóviles para personas con discapacidad que superen el baremo de movilidad.</t>
  </si>
  <si>
    <t>Ley 13/2014, de 30 de octubre, de accesibilidad
Ley 39/2015, de 1  de octubre</t>
  </si>
  <si>
    <t>Artículos 47.1-2, 51.3 y Disposición adicional cuarta.
Artículo 9.1</t>
  </si>
  <si>
    <t xml:space="preserve">https://www.boe.es/buscar/act.php?id=BOE-A-2014-11992
https://www.boe.es/buscar/act.php?id=BOE-A-2015-10565 </t>
  </si>
  <si>
    <t>En el formulario, indicar a la persona interesada que los datos a informar son los indicados en este Excel y que hay habilitación legal para la consulta en base a la Disposición adicional cuarta Ley 13/2014, de 30 de octubre, de accesibilidad</t>
  </si>
  <si>
    <t>Decreto 209/2023, de 28 de noviembre, por el que se aprueba el Código de accesibilidad de Cataluña
Ley 13/2014, de 30 de octubre, de accesibilidad</t>
  </si>
  <si>
    <t xml:space="preserve">Artículos 98, 161.1 y 163.1
Artículos 18.d) y 51.3 y Disposición adicional cuarta.
</t>
  </si>
  <si>
    <t>https://dogc.gencat.cat/es/document-del-dogc/index.html?documentId=972919
https://www.boe.es/buscar/act.php?id=BOE-A-2014-11992</t>
  </si>
  <si>
    <t>DGT</t>
  </si>
  <si>
    <t>Consulta de los permisos de conducir de un conductor # SVDDGTCONDUCTORPERMISOWS01</t>
  </si>
  <si>
    <t>Decreto 209/2023, de 28 de noviembre, por el que se aprueba el Código de accesibilidad de Cataluña
Ley 13/2014, de 30 de octubre, de accesibilidad</t>
  </si>
  <si>
    <t>Artículo 163.1a)
Artículo 51.3 y Disposición adicional cuarta.</t>
  </si>
  <si>
    <t>Consulta de Datos de un Vehículo # SVDDGTVEHICULODATOSWS01</t>
  </si>
  <si>
    <r>
      <rPr>
        <sz val="11"/>
        <color rgb="FF000000"/>
        <rFont val="Calibri"/>
        <scheme val="minor"/>
      </rPr>
      <t xml:space="preserve">Solicitud de tarjeta de estacionamiento de vehículos automóviles para personas con discapacidad que superen el baremo de movilidad.
</t>
    </r>
    <r>
      <rPr>
        <b/>
        <sz val="11"/>
        <color rgb="FFC0504D"/>
        <rFont val="Calibri"/>
        <scheme val="minor"/>
      </rPr>
      <t>Nota: habilitado para EELL. Este servicio aplica a la tarjeta de estacionamiento expedida a favor de persona física o jurídica con vehículo destinado exclusivamente al transporte colectivo de personas con movilidad reducida, estará vinculada a un número de matrícula.</t>
    </r>
  </si>
  <si>
    <t>Artículo 164
Artículos 48 y 51.3 y Disposición adicional cuarta.</t>
  </si>
  <si>
    <t>DECRET 209/2023, de 28 de novembre, pel qual s'aprova el Codi d'accessibilitat de Catalunya (163.1.a,b)
Llei 13/2014, del 30 d'octubre, d'accessibilitat. (Art. 51)</t>
  </si>
  <si>
    <t xml:space="preserve"> 163.1 Poden ser titulars de la targeta d'aparcament per a persones amb discapacitat d'ús individual les persones que tinguin acreditada la condició legal de persones amb discapacitat en els supòsits següents:
a) En la modalitat de persona titular conductora:
Persones que superen el barem de mobilitat reduïda i disposen de permís o llicència de conducció en vigor.
b) En la modalitat de persona titular no conductora:
b.1) Persones de més de tres anys que superen el barem de mobilitat reduïda.
b.2) Persones de més de tres anys que disposin d'una agudesa visual als dos ulls del 0,1 o inferior obtinguda amb la millor correcció òptica possible, o un camp visual reduït a 10 graus o menys.
b.3) Infants de menys de tres anys que depenen d'aparells tècnics imprescindibles per a les seves funcions vitals de manera continuada.
51.3. Les administracions públiques han d’emprar els mecanismes pertinents per a compartir les dades necessàries per a la gestió de les targetes d’aparcament per a persones amb discapacitat, garantint en tot cas la protecció de les dades personals.</t>
  </si>
  <si>
    <t>https://portaljuridic.gencat.cat/ca/document-del-pjur/?documentId=972919
https://portaljuridic.gencat.cat/ca/document-del-pjur/?documentId=673958</t>
  </si>
  <si>
    <t xml:space="preserve"> 163.1 Poden ser titulars de la targeta d'aparcament per a persones amb discapacitat d'ús individual les persones que tinguin acreditada la condició legal de persones amb discapacitat en els supòsits següents:
a) En la modalitat de persona titular conductora:
Persones que superen el barem de mobilitat reduïda i disposen de permís o llicència de conducció en vigor.
b) En la modalitat de persona titular no conductora:
b.1) Persones de més de tres anys que superen el barem de mobilitat reduïda.
b.2) Persones de més de tres anys que disposin d'una agudesa visual als dos ulls del 0,1 o inferior obtinguda amb la millor correcció òptica possible, o un camp visual reduït a 10 graus o menys.
b.3) Infants de menys de tres anys que depenen d'aparells tècnics imprescindibles per a les seves funcions vitals de manera continuada.
51.3. Les administracions públiques han d’emprar els mecanismes pertinents per a compartir les dades necessàries per a la gestió de les targetes d’aparcament per a persones amb discapacitat, garantint en tot cas la protecció de les dades personals.
</t>
  </si>
  <si>
    <t>Dades d'estatuts</t>
  </si>
  <si>
    <t>DECRET 209/2023, de 28 de novembre, pel qual s'aprova el Codi d'accessibilitat de Catalunya (164)
Llei 13/2014, del 30 d'octubre, d'accessibilitat. (51)</t>
  </si>
  <si>
    <r>
      <t>164.1 Poden ser titulars de la targeta d'aparcament per a transport col·lectiu les persones físiques o</t>
    </r>
    <r>
      <rPr>
        <b/>
        <sz val="11"/>
        <color theme="1"/>
        <rFont val="Calibri"/>
        <family val="2"/>
        <scheme val="minor"/>
      </rPr>
      <t xml:space="preserve"> jurídiques que prestin el servei de transport adaptat de viatgers o serveis socials d'atenció a persones amb dependència o discapacitat</t>
    </r>
    <r>
      <rPr>
        <sz val="11"/>
        <color theme="1"/>
        <rFont val="Calibri"/>
        <family val="2"/>
        <scheme val="minor"/>
      </rPr>
      <t xml:space="preserve"> i que disposin de vehicles adaptats a les necessitats de les persones que transporten aptes per al transport col·lectiu de persones amb discapacitat o dependència.
164.2 Les adaptacions tècniques que es facin han de constar a la fitxa tècnica del vehicle.
51.3. Les administracions públiques han d’emprar els mecanismes pertinents per a compartir les dades necessàries per a la gestió de les targetes d’aparcament per a persones amb discapacitat, garantint en tot cas la protecció de les dades personals.</t>
    </r>
  </si>
  <si>
    <t>Dades de l'entitat</t>
  </si>
  <si>
    <t>DECRET 209/2023, de 28 de novembre, pel qual s'aprova el Codi d'accessibilitat de Catalunya (164)
Llei 13/2014, del 30 d'octubre, d'accessibilitat. (Art.51)</t>
  </si>
  <si>
    <t>La finalidad de las reservas de estacionamiento para personas con movilidad reducida es la de gestionar las solicitudes que realizan las personas con movilidad reducida para pedir una plaza de aparcamiento de uso privativo, por el hecho de residir, trabajar o estudiar en el ente local.</t>
  </si>
  <si>
    <t>Ley 13/2014, de 30 de octubre, de accesibilidad
Ley 39/2015, de 1  de octubre
Ley 13/2014, de 30 de octubre, de accesibilidad</t>
  </si>
  <si>
    <t>Artículos 47.2-3 y 51.3
Artículo 9.1
Disposición adicional cuarta.</t>
  </si>
  <si>
    <t>https://www.boe.es/buscar/act.php?id=BOE-A-2014-11992
https://www.boe.es/buscar/act.php?id=BOE-A-2015-10565 
https://www.boe.es/buscar/act.php?id=BOE-A-2014-11992</t>
  </si>
  <si>
    <t>Artículo 177.2
Artículo 51.3 y Disposición adicional cuarta.</t>
  </si>
  <si>
    <t>La finalitat de les reserves d'estacionament per a persones amb mobilitat reduïda és la de gestionar les sol·licituds que realitzen les persones amb mobilitat reduïda per demanar una plaça d'aparcament d'ús privatiu, pel fet de residir, treballar o estudiar a l'ens local.</t>
  </si>
  <si>
    <t>DECRET 209/2023, de 28 de novembre, pel qual s'aprova el Codi d'accessibilitat de Catalunya (163)
Llei 13/2014, del 30 d'octubre, d'accessibilitat. (Art. 51)</t>
  </si>
  <si>
    <t>DECRET 209/2023, de 28 de novembre, pel qual s'aprova el Codi d'accessibilitat de Catalunya (164)
Llei 13/2014, del 30 d'octubre, d'accessibilitat. (Art. 51)</t>
  </si>
  <si>
    <t>DECRET 209/2023, de 28 de novembre, pel qual s'aprova el Codi d'accessibilitat de Catalunya (164)
Llei 13/2014, del 30 d'octubre, d'accessibilitat. (Art.,51)</t>
  </si>
  <si>
    <t>177.2 La sol·licitud de plaça d'aparcament reservada d'ús individual ha de presentar-se, en tots els casos, juntament amb la justificació de la necessitat, a l'ens local on està empadronada o treballa la persona titular.
51.3. Les administracions públiques han d'utilitzar els mecanismes oportuns per a compartir les dades necessàries per a la gestió de les targetes d'estacionament per a persones amb discapacitat, garantint en qualsevol cas la protecció de les dades personal</t>
  </si>
  <si>
    <t>La finalidad de las licencias de tenencia y conducción de animales potencialmente peligrosos es la de gestionar el permiso que tiene que solicitar la persona titular de perros potencialmente peligrosos para su tenencia o conducción en espacios públicos</t>
  </si>
  <si>
    <t>Ley 50/1999,de 23 de diciembre, sobre el Régimen Jurídico de la Tenecia de Animales Potencialmente Peligrosos
Ley 39/2015, de 1 de octubre</t>
  </si>
  <si>
    <t>Artículos 3.1.a) y 7.4.e)
Artículo 9.1</t>
  </si>
  <si>
    <t>https://www.boe.es/buscar/act.php?id=BOE-A-1999-24419
https://www.boe.es/buscar/act.php?id=BOE-A-2015-10565</t>
  </si>
  <si>
    <t>Consulta de Inexistencia de Antecedentes Penales por Documentación # SVDCAPCDIWS01</t>
  </si>
  <si>
    <t>Ley 50/1999,de 23 de diciembre, sobre el Régimen Jurídico de la Tenecia de Animales Potencialmente Peligrosos</t>
  </si>
  <si>
    <t>Artículos 3.1.b) y 7.4.f)</t>
  </si>
  <si>
    <t xml:space="preserve">https://www.boe.es/buscar/act.php?id=BOE-A-1999-24419
</t>
  </si>
  <si>
    <t>Consulta de Inexistencia de Antecedentes Penales por Datos de Filiación # SVDCAPWS01</t>
  </si>
  <si>
    <t>La finalidad de las exenciones y bonificaciones al impuesto de bienes inmuebles de urbanos (IBI) es enumerar las ayudas fiscales, las dispensas y los descuentos aplicados al impuesto destinado a grabar la titularidad de los derechos reales sobre los bienes inmuebles relativos al ámbito de la ciudad del municipio que recauda el tributo. El IBI está regulado por las ordenanzas fiscales municipales.</t>
  </si>
  <si>
    <t xml:space="preserve">Tributario  </t>
  </si>
  <si>
    <t>Real Decreto Legislativo 1/2004, de 5 de marzo, por el que se aprueba el texto refundido de la Ley del Catastro Inmobiliario
Real Decreto Legislativo 2/2004, de 5 de marzo, por el que se aprueba el texto refundido de la Ley Reguladora de las Haciendas Locales
Ley 39/2015, de 1 de octubre</t>
  </si>
  <si>
    <t>Artículo 9.1
Artículo 63.1
Artículo 9.1</t>
  </si>
  <si>
    <t xml:space="preserve">https://www.boe.es/buscar/pdf/2004/BOE-A-2004-4163-consolidado.pdf
https://www.boe.es/buscar/act.php?id=BOE-A-2004-4214
https://www.boe.es/buscar/act.php?id=BOE-A-2015-10565
</t>
  </si>
  <si>
    <t xml:space="preserve">Real Decreto Legislativo 2/2004, de 5 de marzo, por el que se aprueba el texto refundido de la Ley Reguladora de las Haciendas Locales
Real Decreto 1065/2007, de 27 de julio, por el que se aprueba el Reglamento General de las actuaciones y los procedimientos de gestión e inspección tributaria y de desarrollo de las normas comunes de los procedimientos de aplicación de los tributos.
</t>
  </si>
  <si>
    <t xml:space="preserve">Artículos 62, 63, 73 y 74
Artículos 136 y 137 
</t>
  </si>
  <si>
    <t>https://www.boe.es/buscar/act.php?id=BOE-A-2004-4214
https://www.boe.es/buscar/act.php?id=BOE-A-2007-15984</t>
  </si>
  <si>
    <t>Artículo específico de la ordenanza fiscal de la entidad en el cual se concrete la necesidad de consultar este dato.</t>
  </si>
  <si>
    <t>La finalitat de les exempcions i bonificacions a l'impost de béns immobles d'urbans (IBI) és enumerar els ajuts fiscals, les dispenses i els descomptes aplicats a l'impost destinat a gravar la titularitat dels drets reals sobre els béns immobles relatius a l'àmbit de la ciutat del municipi que recauda el tribut. L'IBI està regulat per les ordenances fiscals municipals.</t>
  </si>
  <si>
    <t>Informar article de l'ordenaça fiscal corresponent</t>
  </si>
  <si>
    <t>Dades completes d'un títol TFM</t>
  </si>
  <si>
    <r>
      <t xml:space="preserve">Gestión del impuesto de vehículos de tracción mecánica (alta, cambio de domicilio fiscal, liquidación del impuesto y exención IVTM para vehículos agrícolas, oficiales, diplomáticos, ambulancias y vehículos de transporte público urbano) de titularidad municipal.
</t>
    </r>
    <r>
      <rPr>
        <b/>
        <sz val="11"/>
        <color rgb="FFFF0000"/>
        <rFont val="Calibri"/>
        <family val="2"/>
        <scheme val="minor"/>
      </rPr>
      <t>Nota: los procedimientos de exención del IVTM deben gestionarse como un procedimiento aparte</t>
    </r>
    <r>
      <rPr>
        <sz val="11"/>
        <color rgb="FFFF0000"/>
        <rFont val="Calibri"/>
        <family val="2"/>
        <scheme val="minor"/>
      </rPr>
      <t>.</t>
    </r>
  </si>
  <si>
    <t>Ley 58/2003, de 17 de diciembre, General Tributaria.
Ley 39/2015, de 1 de octubre</t>
  </si>
  <si>
    <t>Artículos 35 y 48
Artículo 9.1</t>
  </si>
  <si>
    <t>https://www.boe.es/buscar/act.php?id=BOE-A-2003-23186&amp;p=20230525&amp;tn=1#a35
https://www.boe.es/buscar/pdf/2015/BOE-A-2015-10565-consolidado.pdf</t>
  </si>
  <si>
    <t>En el cas d'haver una sol·licitud, cal indicar a la persona interessada que es consultaran les dades</t>
  </si>
  <si>
    <t>Consulta de un vehículo para la gestión de IVTM # SVDDGTVEHICULOIVTMWS01</t>
  </si>
  <si>
    <t>La finalidad de las liquidaciones / autoliquidaciones de la ITVM es determinar el importe de la cuota tributaria mediante la aplicación, a la base liquidable, del tipo impositivo y, si se tercia, de los incrementos o recargos por este impuesto.</t>
  </si>
  <si>
    <r>
      <rPr>
        <sz val="11"/>
        <color rgb="FF000000"/>
        <rFont val="Calibri"/>
        <family val="2"/>
        <scheme val="minor"/>
      </rPr>
      <t xml:space="preserve">Real Decreto Legislativo 2/2004, de 5 de marzo. Ley Reguladora de las Haciendas Locales.
</t>
    </r>
    <r>
      <rPr>
        <b/>
        <sz val="11"/>
        <color rgb="FFFF0000"/>
        <rFont val="Calibri"/>
        <family val="2"/>
        <scheme val="minor"/>
      </rPr>
      <t>Añadir ordenanza fiscal reguladora del impuesto sobre vehículos de tracción mecánica (si procede)</t>
    </r>
  </si>
  <si>
    <r>
      <t xml:space="preserve">Artículos 92 y ss.
</t>
    </r>
    <r>
      <rPr>
        <b/>
        <sz val="11"/>
        <color rgb="FFFF0000"/>
        <rFont val="Calibri"/>
        <family val="2"/>
        <scheme val="minor"/>
      </rPr>
      <t>Artículos de la correspondiente publicación del ayuntamiento.</t>
    </r>
  </si>
  <si>
    <r>
      <t xml:space="preserve">BOE-A-2004-4214 Real Decreto Legislativo 2/2004, de 5 de marzo, por el que se aprueba el texto refundido de la Ley Reguladora de las Haciendas Locales.
</t>
    </r>
    <r>
      <rPr>
        <b/>
        <sz val="11"/>
        <color rgb="FF0000FF"/>
        <rFont val="Calibri"/>
        <family val="2"/>
        <scheme val="minor"/>
      </rPr>
      <t>Incluir enlace http de la correspondiente publicación del ayuntamiento</t>
    </r>
  </si>
  <si>
    <t>Esta solicitud permite tramitar la exención del IVTM para vehículos matriculados a nombre de personas con movilidad reducida o minusvalía para uso exclusivo.</t>
  </si>
  <si>
    <t>Artículo 35.1
Artículo 9.1</t>
  </si>
  <si>
    <t>Real Decreto Legislativo 2/2004, de 5 de marzo. Ley Reguladora de las Haciendas Locales.</t>
  </si>
  <si>
    <t>Artículo 93.1.e)</t>
  </si>
  <si>
    <t>https://www.boe.es/buscar/act.php?id=BOE-A-2004-4214&amp;p=20231228&amp;tn=1#a92</t>
  </si>
  <si>
    <t>Consulta del Listado de Vehículos de un Conductor # SVDDGTVEHICULOHISTWS01</t>
  </si>
  <si>
    <t>Ley 58/2003, de 17 de diciembre, General Tributaria.
Real Decreto Legislativo 2/2004, de 5 de marzo</t>
  </si>
  <si>
    <t>Artículos 169 y ss.
Artículo 93.1.e)</t>
  </si>
  <si>
    <t>https://www.boe.es/buscar/doc.php?id=BOE-A-2003-23186
https://www.boe.es/buscar/act.php?id=BOE-A-2004-4214&amp;p=20231228&amp;tn=1#a92</t>
  </si>
  <si>
    <t>CCAA</t>
  </si>
  <si>
    <t>Consulta de datos de discapacidad # SVDSCDDWS01</t>
  </si>
  <si>
    <t>Real Decreto Legislativo 2/2004, de 5 de marzo</t>
  </si>
  <si>
    <t>La finalidad del proceso de selección es seleccionar a la persona candidata más idónea teniendo en cuenta, entre otros factores, los requisitos establecidos y los méritos alegados.</t>
  </si>
  <si>
    <t xml:space="preserve">Recursos Humanos </t>
  </si>
  <si>
    <t>Real Decreto Legislativo 5/2015, de 30 de octubre, por el que se aprueba el texto refundido de la Ley del Estatuto Básico del Empleado Público
Ley 39/2015, de 1 de octubre</t>
  </si>
  <si>
    <t>Artículos 56.1.a)-c)
Artículo 9.1</t>
  </si>
  <si>
    <t>https://www.boe.es/buscar/act.php?id=BOE-A-2015-11719
https://www.boe.es/buscar/act.php?id=BOE-A-2015-10565</t>
  </si>
  <si>
    <t>Real Decreto Legislativo 5/2015, de 30 de octubre, por el que se aprueba el texto refundido de la Ley del Estatuto Básico del Empleado Público</t>
  </si>
  <si>
    <t>Artículo 57.4</t>
  </si>
  <si>
    <t>https://www.boe.es/buscar/act.php?id=BOE-A-2015-11719</t>
  </si>
  <si>
    <t>Consulta de Inexistencia de Delitos sexuales por Datos de Filiación # SVDDELSEXWS01</t>
  </si>
  <si>
    <t>Ley Orgánica 8/2021, de 4 de junio, de protección integral a la infancia y la adolescencia frente a la violència</t>
  </si>
  <si>
    <t>Artículo 57.1</t>
  </si>
  <si>
    <t>https://www.boe.es/buscar/act.php?id=BOE-A-2021-9347</t>
  </si>
  <si>
    <t>Consulta de Inexistencia de Delitos Sexuales por Documentación # SVDDELSEXCDIWS01</t>
  </si>
  <si>
    <t>EDUCACION</t>
  </si>
  <si>
    <t>Títulos Universitarios por Datos de Filiación # SVDLSTTUWS01</t>
  </si>
  <si>
    <t>Artículo 56.1.e)</t>
  </si>
  <si>
    <t>Títulos Universitarios por Documentación # SVDTUWS03</t>
  </si>
  <si>
    <t>Títulos No Universitarios por Datos de Filiación # SVDLSTTNUWS01</t>
  </si>
  <si>
    <t>Títulos NO Universitarios por Documentación # SVDTNUWS03</t>
  </si>
  <si>
    <t>Consulta de los Datos de un Título Universitario # SVDVTUWS01</t>
  </si>
  <si>
    <t>Consulta de los Datos de un Título No Universitario # SVDVTNUWS01</t>
  </si>
  <si>
    <t>Artículos 56.1.b) y 59</t>
  </si>
  <si>
    <t>La finalitat del procés de selecció és seleccionar la persona candidata més idònia tenint en compte, entre altres factors, els requisits establerts i els mèrits al·legats.</t>
  </si>
  <si>
    <t>Reial decret legislatiu 5/2015, de 30 d’octubre, pel qual s’aprova el text refós de la Llei de l’Estatut bàsic de l’empleat públic (59.1)</t>
  </si>
  <si>
    <t>56.1.b)
b) Posseir la capacitat funcional per acomplir les tasques.
59.Persones amb discapacitat
1. En les ofertes d’ocupació pública s’ha de reservar una quota no inferior al set per cent de les vacants per ser cobertes entre persones amb discapacitat, considerant com a tals les definides a l’apartat 2 de l’article 4 del text refós de la Llei general de drets de les persones amb discapacitat i de la seva inclusió social, aprovat pel Reial decret legislatiu 1/2013, de 29 de novembre, sempre que superin els processos selectius i acreditin la seva discapacitat i la compatibilitat amb l’exercici de les tasques, de manera que progressivament s’arribi al dos per cent dels efectius totals en cada Administració pública.
La reserva del mínim del set per cent s’ha de fer de manera que, almenys, el dos per cent de les places ofertes ho sigui per ser cobertes per persones que acreditin discapacitat intel·lectual i la resta de les places ofertes ho sigui per a persones que acreditin qualsevol altre tipus de discapacitat.
2. Cada Administració pública ha d’adoptar les mesures necessàries per establir les adaptacions i els ajustos raonables de temps i mitjans en el procés selectiu i, una vegada superat aquest procés, les adaptacions en el lloc de treball a les necessitats de les persones amb discapacitat.</t>
  </si>
  <si>
    <t>https://portaljuridic.gencat.cat/ca/document-del-pjur/?documentId=713589</t>
  </si>
  <si>
    <t>Consulta d'acreditacions (ACTIC)</t>
  </si>
  <si>
    <t>DECRET 13/2021, de 2 de març, pel qual es regula l'acreditació de competències en tecnologies de la informació i la comunicació (ACTIC) (Disposició addicional segona)</t>
  </si>
  <si>
    <t>Disposició addicional segona
Estar en possessió dels certificats ACTIC es podrà valorar com a mèrit o establir com a requisit de participació
en els processos de provisió de llocs de treball o de selecció de personal en els termes que estableixi la
normativa reguladora de la funció pública de la Generalitat de Catalunya.</t>
  </si>
  <si>
    <t>https://actic.gencat.cat/web/.content/01_informacio/documents/arxius/Decret_13_2021.pdf</t>
  </si>
  <si>
    <t>Consulta de Datos de un Vehículo por parte del titular de la vía # SVDDGTVEHICULODANOSVIAWS01</t>
  </si>
  <si>
    <t>La finalidad de los expedientes sancionadores por ocupación de la vía pública es la de gestionar las sanciones por ocupación irregular o sin licencia de la vía pública.</t>
  </si>
  <si>
    <t xml:space="preserve">Sancionador </t>
  </si>
  <si>
    <t>Real Decreto Legislativo 6/2015, de 30 de octubre, por el que se aprueba el texto refundido de la ley sobre Tráfico, Circulación de Vehículos a Motor y Seguridad Vial</t>
  </si>
  <si>
    <r>
      <t xml:space="preserve">Artículos 7.c), 90.1 y 105 1
</t>
    </r>
    <r>
      <rPr>
        <b/>
        <sz val="11"/>
        <color rgb="FFFF0000"/>
        <rFont val="Calibri"/>
        <family val="2"/>
      </rPr>
      <t xml:space="preserve">
</t>
    </r>
    <r>
      <rPr>
        <b/>
        <sz val="11"/>
        <rFont val="Calibri"/>
        <family val="2"/>
      </rPr>
      <t>CCAA: Art. Específico</t>
    </r>
  </si>
  <si>
    <t>https://www.boe.es/eli/es/rdlg/2015/10/30/6/con</t>
  </si>
  <si>
    <t>Consulta de datos de vehículos para procedimiento sancionador de tráfico # SVDDGTVEHICULOSANCWS01</t>
  </si>
  <si>
    <t>La finalidad es  gestionar las denuncias presentadas por los ciudadanos a la policía local, de acuerdo con las funciones del arte. 11 de la Ley 16/1991 de la Policía Local. Hay que tener presente que las denuncias en materia de tráfico están afectadas por la TAAD 29</t>
  </si>
  <si>
    <t>Real Decreto Legislativo 6/2015, de 30 de octubre, por el que se aprueba el texto refundido de la Ley sobre Tráfico, Circulación de Vehículos a Motor y Seguridad Vial.</t>
  </si>
  <si>
    <t>Artículo 7</t>
  </si>
  <si>
    <t>https://www.boe.es/buscar/act.php?id=BOE-A-2015-11722</t>
  </si>
  <si>
    <t>Consulta del historial de sanciones de un conductor # SVDDGTCONDUCTORSANCWS01</t>
  </si>
  <si>
    <t>Consulta de vehículos UE (o europeos) por infracción de tráfico # SVDDGTEUCARISWS01</t>
  </si>
  <si>
    <t xml:space="preserve">La finalidad es gestionar las infracciones previstas en la directiva europea DIRECTIVA (UE) 2015/413 DEL PARLAMENTO EUROPEO Y DEL CONSEJO de 11 de marzo de 2015 por la que se facilita el intercambio transfronterizo de información sobre infracciones de tráfico en materia de seguridad vial </t>
  </si>
  <si>
    <t>Real Decreto Legislativo 6/2015, de 30 de octubre
Directiva UE/2015/413/UE de intercambio transfronterizo de información</t>
  </si>
  <si>
    <t>Artículo 99 LTSV.
Artículo 4</t>
  </si>
  <si>
    <t>https://www.boe.es/buscar/act.php?id=BOE-A-2015-11722
https://www.boe.es/buscar/doc.php?id=DOUE-L-2015-80484</t>
  </si>
  <si>
    <t>La finalidad de los informes del servicio de asistencia social es la de gestionar ciertos tipos de prestaciones, tratamiento o atención en los centros de servicios sociales de la ciudad. El expediente incluye la ficha con los datos básicos personales, los datos complementarios y las específicas del titular, los estudios realizados por el asistente social más los trámites llevados a cabo para atender, en virtud de las competencias municipales, las necesidades de la personal o familia en cuestión. También incluye la derivación de los casos a otras administraciones competentes.</t>
  </si>
  <si>
    <t>Ley 24/2015, de 29 de julio, de medidas urgentes para afrontar la emergencia en el ámbito de la vivienda y la pobreza energética.</t>
  </si>
  <si>
    <t>Artículos 5.10 y 5.11</t>
  </si>
  <si>
    <t>https://www.boe.es/buscar/doc.php?id=BOE-A-2015-9725</t>
  </si>
  <si>
    <t>Pensiones públicas exentas</t>
  </si>
  <si>
    <t>La finalitat dels informes del servei d'assistència social és la de gestionar  certs tipus de prestacions, tractament o atenció als centres de serveis socials de la ciutat. L'expedient inclou la fitxa amb les dades bàsiques personals, les dades complementàries i les específiques del titular, els estudis realitzats per l'assistent social més els tràmits portats a terme per atendre, en virtut de les competències municipals, les necessitats de la personal o família en qüestió. També inclou la derivació dels casos a altres administracions competents.</t>
  </si>
  <si>
    <t>LLEI 24/2015, del 29 de juliol, de mesures urgents per a afrontar l'emergència en l'àmbit de l'habitatge i la pobresa energètica (Art. 5.10, 5.11)</t>
  </si>
  <si>
    <t>5.10. A l'efecte de la present llei, s'entén que les persones i unitats familiars es troben en situació de risc d'exclusió residencial sempre que percebin uns ingressos inferiors a 2 vegades el IRSC, si es tracta de persones que viuen soles, o uns ingressos inferiors a 2,5 vegades el IRSC, si es tracta d'unitats de convivència, o uns ingressos inferiors a 3 vegades el IRSC, en cas de persones amb discapacitats o amb gran dependència. En cas que els ingressos siguin superiors a 1,5 vegades el IRSC, la sol·licitud ha d'anar acompanyada d'un informe de serveis socials que acrediti el risc d'exclusió residencial.
5.11. Excepcionalment, les mesures vinculades amb la definició que estableix l'apartat 10 poden beneficiar a persones i unitats familiars que superin els límits d'ingressos fixats en ell, sempre que disposin d'un informe de serveis socials acreditatiu que estan sotmeses a un imminent risc de pèrdua de l'habitatge i no disposen d'alternativa d'habitatge propi.</t>
  </si>
  <si>
    <t>https://portaljuridic.gencat.cat/ca/document-del-pjur/?documentId=700006</t>
  </si>
  <si>
    <t>1314</t>
  </si>
  <si>
    <t>La finalidad de las solicitudes de acceso a la documentación y/o la información (consulta) es la de gestionar las el acceso a la información pública, y obtención de copia si procede, de documentación municipal, tanto administrativa como histórica, para todo ciudadano/la que lo solicite y que tenga derecho. La ley reguladora de este procedimiento exige la comprobación de la identidad y cumplimiento de la edad mínima de 16 años; así como de representación si fuera el caso.</t>
  </si>
  <si>
    <t>Ley 39/2015, de 1 de octubre
Ley 19/2014, de 29 de diciembre, de transparencia, acceso a la información pública y buen gobierno</t>
  </si>
  <si>
    <t>Artículo 9.1
Artículo 18.1-3</t>
  </si>
  <si>
    <t>https://www.boe.es/buscar/act.php?id=BOE-A-2015-10565
https://www.boe.es/buscar/pdf/2015/BOE-A-2015-470-consolidado.pdf</t>
  </si>
  <si>
    <t>CGN - NOTARIADO</t>
  </si>
  <si>
    <t>Consulta de Subsistencia de poderes Notariales # SVDNOTSUBWS01</t>
  </si>
  <si>
    <t>Consulta de Copia simple de poderes Notariales # SVDNOTCOPSIMWS01</t>
  </si>
  <si>
    <t>Ley 39/2015, de 1 de octubre
Ley 19/2014, de transparencia, acceso a la información pública y buen gobierno (18.1)</t>
  </si>
  <si>
    <t>Artículo 5.1
Artículo 18.1</t>
  </si>
  <si>
    <t>Consulta de notarios y notarías # SVDNOTLISTWS01</t>
  </si>
  <si>
    <t>Consulta de Subsistencia de Administradores # SVDNOTSUBADMWS01</t>
  </si>
  <si>
    <t>Procedimiento tributario de las CCAA ampliable a toda clase de bienes y derechos que integren el patrimonio de las personas físicas o jurídicas.</t>
  </si>
  <si>
    <t xml:space="preserve">Real Decreto 939/2005, de 29 de julio, por el que se aprueba el Reglamento General de Recaudación.
</t>
  </si>
  <si>
    <t xml:space="preserve">Artículo 70.1 - 2.a)
</t>
  </si>
  <si>
    <t xml:space="preserve">https://www.boe.es/buscar/act.php?id=BOE-A-2005-14803
</t>
  </si>
  <si>
    <t>Real Decreto 939/2005, de 29 de julio, por el que se aprueba el Reglamento General de Recaudación.
Ley 58/2003, de 17 de diciembre, General Tributaria</t>
  </si>
  <si>
    <t>Artículo 83
Artículo 169 y ss</t>
  </si>
  <si>
    <t>https://www.boe.es/buscar/act.php?id=BOE-A-2005-14803
https://www.boe.es/buscar/act.php?id=BOE-A-2003-23186</t>
  </si>
  <si>
    <t>Artículo 92
Artículo 169 y ss</t>
  </si>
  <si>
    <t>Artículo 82.1
Artículo 169 y ss</t>
  </si>
  <si>
    <t>La finalitat dels procediments de constrenyiment és la de gestionar l'intrument de recaptació coercitiva, en període executiu, sobre el patrimoni de l'obligat que no hagi complert l'obligació al seu càrrec en període voluntari.</t>
  </si>
  <si>
    <t>Llei 58/2003, de 17 de desembre, General Tributària (art. 48)</t>
  </si>
  <si>
    <t>1. El domicili fiscal és el lloc de localització de l'obligat tributari en les seves relacions amb l'Administració tributària.
2. El domicili fiscal és:
a) Per a les persones físiques, el lloc on tinguin la seva residència habitual.</t>
  </si>
  <si>
    <t>https://portaljuridic.gencat.cat/ca/document-del-pjur/?documentId=556016</t>
  </si>
  <si>
    <t>https://portaljuridic.gencat.cat/ca/document-del-pjur/?documentId=556017</t>
  </si>
  <si>
    <t>https://portaljuridic.gencat.cat/ca/document-del-pjur/?documentId=556018</t>
  </si>
  <si>
    <t>https://portaljuridic.gencat.cat/ca/document-del-pjur/?documentId=556019</t>
  </si>
  <si>
    <t>https://portaljuridic.gencat.cat/ca/document-del-pjur/?documentId=556020</t>
  </si>
  <si>
    <t>https://portaljuridic.gencat.cat/ca/document-del-pjur/?documentId=556021</t>
  </si>
  <si>
    <r>
      <t xml:space="preserve">Gestión de zonas de bajas emisiones.
</t>
    </r>
    <r>
      <rPr>
        <b/>
        <sz val="11"/>
        <color rgb="FFFF0000"/>
        <rFont val="Calibri"/>
        <family val="2"/>
        <scheme val="minor"/>
      </rPr>
      <t>Nota: la DGT condiciona el acceso a los servicios de este procedimiento al cumplimiento de los requisitos establecidos en la Instrucción MOV 2023/20, el correo de contacto es: movilidad.vehiculos@dgt.es.</t>
    </r>
  </si>
  <si>
    <t>Real Decreto 1052/2022, de 27 de diciembre, por el que se regulan las zonas de bajas emisiones</t>
  </si>
  <si>
    <t>Artículo 10.2</t>
  </si>
  <si>
    <t>BOE.es/diario_boe/txt.php?id=BOE-A-2022-22689</t>
  </si>
  <si>
    <t>La finalidad del registro de solicitudes de viviendas de protección oficial es la de gestionar las solicitudes de acceso a la compra o alquiler de viviendas de promoción pública del municipio.</t>
  </si>
  <si>
    <t>Decreto 106/2009, de 19 de mayo, por el que se regulan el Registro de Solicitantes de Viviendas con Protección Oficial de Cataluña y los procedimientos de adjudicación de las viviendas con protección oficial.
Ley 39/2015, de 1 de octubre</t>
  </si>
  <si>
    <t>Artículo 16.1.a)
Artículo 9.1</t>
  </si>
  <si>
    <t>https://dogc.gencat.cat/es/document-del-dogc/?documentId=478304
https://www.boe.es/buscar/act.php?id=BOE-A-2015-10565</t>
  </si>
  <si>
    <t>Decreto 106/2009, de 19 de mayo, por el que se regulan el Registro de Solicitantes de Viviendas con Protección Oficial de Cataluña y los procedimientos de adjudicación de las viviendas con protección oficial.</t>
  </si>
  <si>
    <t>Artículos 6.1 y 6.2.e)</t>
  </si>
  <si>
    <t>https://dogc.gencat.cat/es/document-del-dogc/?documentId=478304</t>
  </si>
  <si>
    <t>Artículos 7.1.d) y 9.2</t>
  </si>
  <si>
    <t>Artículo 16.1.d)</t>
  </si>
  <si>
    <t xml:space="preserve">Decreto 106/2009, de 19 de mayo, por el que se regulan el Registro de Solicitantes de Viviendas con Protección Oficial de Cataluña y los procedimientos de adjudicación de las viviendas con protección oficial.
Decreto 75/2014, de 27 de mayo, del Plan para el derecho a la vivienda
</t>
  </si>
  <si>
    <t>Artículo 7.1.b) y 8.1
Artículo 55.1</t>
  </si>
  <si>
    <t>https://dogc.gencat.cat/es/document-del-dogc/?documentId=478304
https://dogc.gencat.cat/es/document-del-dogc/?documentId=663379</t>
  </si>
  <si>
    <t xml:space="preserve">Decreto 106/2009, de 19 de mayo, por el que se regulan el Registro de Solicitantes de Viviendas con Protección Oficial de Cataluña y los procedimientos de adjudicación de las viviendas con protección oficial.
Decreto 75/2014, de 27 de mayo, del Plan para el derecho a la vivienda
</t>
  </si>
  <si>
    <t>Decreto 106/2009, de 19 de mayo, por el que se regulan el Registro de Solicitantes de Viviendas con Protección Oficial de Cataluña y los procedimientos de adjudicación de las viviendas con protección oficial.
Decreto 75/2014, de 27 de mayo, del Plan para el derecho a la vivienda</t>
  </si>
  <si>
    <t>Artículo 7.1.d)</t>
  </si>
  <si>
    <t>Artículo 16.1.c)</t>
  </si>
  <si>
    <t>Artículo 6.1.f)</t>
  </si>
  <si>
    <t>La finalitat del registre de sol·licituds d'habitatges amb protecció oficial és la de gestionar les sol·licituds d'accés a la compra o lloguer d'habitatges de promoció pública del municipi.</t>
  </si>
  <si>
    <t>DECRET 106/2009, de 19 de maig, pel qual es regulen el Registre de Sol·licitants d'Habitatges amb Protecció Oficial de Catalunya i els procediments d'adjudicació dels habitatges amb protecció oficial.</t>
  </si>
  <si>
    <t>16.1. Els sol·licitants de la inscripció al Registre han d'aportar la següent documentació, acreditativa del compliment dels requisits exigits, referida, si s'escau, als diversos membres de la unitat de convivència:
d) Justificació de la disminució psíquica, física, incapacitat o malaltia, en el cas que fos al·legada, així com de qualsevol altra circumstància que justifiqui el dret a ser inclòs com a possible persona adjudicatària en els contingents especials de reserva.</t>
  </si>
  <si>
    <t>https://portaljuridic.gencat.cat/ca/document-del-pjur/?documentId=478304</t>
  </si>
  <si>
    <t>7.1. Per poder ser inscrit en el Registre de Sol·licitants d'Habitatges amb Protecció Oficial de Catalunya s'han de complir els següents requisits:
d) Complir el límit d'ingressos màxims i mínims que estableix la normativa dels habitatges amb protecció oficial per a les persones adjudicatàries d'habitatges amb protecció oficial, segons la modalitat de sol·licitud per la qual s'opti.</t>
  </si>
  <si>
    <t>16.1. Els sol·licitants de la inscripció al Registre han d'aportar la següent documentació, acreditativa del compliment dels requisits exigits, referida, si s'escau, als diversos membres de la unitat de convivència:
c) Còpia del llibre de família o document equivalent que acrediti la convivència d'acord amb la normativa de la Generalitat sobre parelles estables o, en el cas d'unitats familiars futures, compromís de constitució de la unitat de convivència en termini que no excedeixi de tres mesos des del lliurament de l'habitatge i concreció del nombre de persones.</t>
  </si>
  <si>
    <t xml:space="preserve">7.1. c) Residir en un municipi de Catalunya; la residència s'acredita mitjançant l'empadronament en un municipi de Catalunya i és exigible, com a mínim, a la persona sol·licitant de la inscripció
</t>
  </si>
  <si>
    <t>7.1. c) Residir en un municipi de Catalunya; la residència s'acredita mitjançant l'empadronament en un municipi de Catalunya i és exigible, com a mínim, a la persona sol·licitant de la inscripció
Article 6
1. Es poden inscriure en el Registre de Sol·licitants d'Habitatge amb Protecció Oficial de Catalunya les persones individuals i les representants de les unitats de convivència.
2. Les unitats de convivència es regeixen per les següents especificacions:
a) Són unitat de convivència, aquells grups de persones físiques que acrediten conviure efectivament en un mateix domicili o es comprometen a fer-ho en un termini determinat, amb independència de si tenen relació de parentiu entre si. Es presumeix la convivència efectiva en els supòsits recollits a l'article 95.2 de la Llei 18/2007.</t>
  </si>
  <si>
    <t>Solicitud de ayudas y subvenciones otorgadas por las Administraciones públicas.</t>
  </si>
  <si>
    <t>Ley 38/2003, de 17 de noviembre, General de Subvenciones.
Ley 39/2015, de 1 de octubre</t>
  </si>
  <si>
    <t>Artículo 13
Artículo 9.1</t>
  </si>
  <si>
    <t>https://www.boe.es/buscar/pdf/2003/BOE-A-2003-20977-consolidado.pdf
https://www.boe.es/buscar/pdf/2015/BOE-A-2015-10565-consolidado.pdf</t>
  </si>
  <si>
    <t xml:space="preserve">Ley 38/2003, de 17 de noviembre, General de Subvenciones.
</t>
  </si>
  <si>
    <t>Artículo 13</t>
  </si>
  <si>
    <t>https://www.boe.es/buscar/pdf/2003/BOE-A-2003-20977-consolidado.pdf</t>
  </si>
  <si>
    <t>Ley 38/2003, de 17 de noviembre, General de Subvenciones.</t>
  </si>
  <si>
    <t>Artículos 13 y 20</t>
  </si>
  <si>
    <t>boe.es/buscar/pdf/2003/BOE-A-2003-20977-consolidado.pdf</t>
  </si>
  <si>
    <t>Consulta de Concesiones de Subvenciones y Ayudas de BDNS # SVDIGAECONCESIONWS01</t>
  </si>
  <si>
    <t>Consulta de Subvenciones y Ayudas con MINIMIS de BDNS # SVDIGAEMINIMISWS01</t>
  </si>
  <si>
    <t>Consulta y certificado de estar al corriente de pago del reintegro de subvenciones # SVDIGAECORRIENTEPAGOSUBWS01</t>
  </si>
  <si>
    <t>Artículo 13.g</t>
  </si>
  <si>
    <t>Corriente de pago para ayudas y subvenciones # SVDCCAACPASWS01</t>
  </si>
  <si>
    <t xml:space="preserve">Ley 38/2003, de 17 de noviembre, General de Subvenciones. 
</t>
  </si>
  <si>
    <t>CORPME</t>
  </si>
  <si>
    <t>Consulta del Registro Público Concursal # SVDREGPUBCONWS01</t>
  </si>
  <si>
    <t>Artículos 13, 14 y 34</t>
  </si>
  <si>
    <t>Contratación pública cubierta por la Ley de Contratos del Sector Público.</t>
  </si>
  <si>
    <t>Contratación pública</t>
  </si>
  <si>
    <t>Real Decreto 1098/2001, de 12 de octubre
Ley 39/2015, de 1 de octubre</t>
  </si>
  <si>
    <t>Artículo 21
Artículo 9.1</t>
  </si>
  <si>
    <t>https://www.boe.es/buscar/act.php?id=BOE-A-2001-19995
https://www.boe.es/buscar/pdf/2015/BOE-A-2015-10565-consolidado.pdf</t>
  </si>
  <si>
    <t xml:space="preserve">Ley 9/2017, de 8 de noviembre
Real Decreto 1098/2001, de 12 de octubre
</t>
  </si>
  <si>
    <t>Artículos 9 - 24
Artículo 13.2</t>
  </si>
  <si>
    <t>https://www.boe.es/buscar/pdf/2017/BOE-A-2017-12902-consolidado.pdf
https://www.boe.es/buscar/act.php?id=BOE-A-2001-19995</t>
  </si>
  <si>
    <t>Estar al corriente de obligaciones tributarias para contratación con las administraciones públicas con indicación de incumplimientos # ECOT101</t>
  </si>
  <si>
    <t>Corriente de pago para contratación # SVDCCAACPCWS01</t>
  </si>
  <si>
    <t>Ley 9/2017, de 8 de noviembre</t>
  </si>
  <si>
    <t>Artículo 71</t>
  </si>
  <si>
    <t>https://www.boe.es/buscar/act.php?id=BOE-A-2017-12902&amp;p=20231220&amp;tn=1#a7-3</t>
  </si>
  <si>
    <t>MINHAFP</t>
  </si>
  <si>
    <t>Consulta de datos del Registro Oficial de Licitadores y Empresas Clasificadas del Sector Público # SVDMINHAFPROLECEWS01</t>
  </si>
  <si>
    <t>Solicitud de expedición de licencia administrativa necesaria para la posesión, porte y uso de armas accionadas por aire u otro gas comprimido, de la 4ª categoría.</t>
  </si>
  <si>
    <t>Real Decreto 137/1993, de 29 de enero
Ley 39/2015, de 1 de octubre</t>
  </si>
  <si>
    <t>Artículos 97 - 109
Artículo 9.1</t>
  </si>
  <si>
    <t>https://www.boe.es/buscar/pdf/1993/BOE-A-1993-6202-consolidado.pdf
https://www.boe.es/buscar/pdf/2015/BOE-A-2015-10565-consolidado.pdf</t>
  </si>
  <si>
    <t>Real Decreto 137/1993, de 29 de enero</t>
  </si>
  <si>
    <t>Artículos 97 - 109</t>
  </si>
  <si>
    <t>https://www.boe.es/buscar/pdf/1993/BOE-A-1993-6202-consolidado.pdf</t>
  </si>
  <si>
    <t>Esta solicitud permite iniciar expedientes para declarar la ruina de algún bien, pudiendo tener carácter ordinario o inminente.</t>
  </si>
  <si>
    <t>Real Decreto 2187/1978, de 23 de junio
Decreto 34/2011, de 26/04/2011
Ley 39/2015, de 1 de octubre</t>
  </si>
  <si>
    <t>Artículo 19
Artículo 66 
Artículo 9.1</t>
  </si>
  <si>
    <t>https://www.boe.es/buscar/pdf/1978/BOE-A-1978-23852-consolidado.pdf
https://www.transportes.gob.es/recursos_mfom/pdf/5BA6ADF7-D893-4E8A-AF05-BA3CC3D04A81/116455/44.pdf
https://www.boe.es/buscar/pdf/2015/BOE-A-2015-10565-consolidado.pdf</t>
  </si>
  <si>
    <t>Aplica en el caso de solicitud iniciada a instancia del propietario.</t>
  </si>
  <si>
    <t>Real Decreto 2187/1978, de 23 de junio
Decreto 34/2011, de 26/04/2011</t>
  </si>
  <si>
    <t>Artículo 19
Artículo 66</t>
  </si>
  <si>
    <t>https://www.boe.es/buscar/pdf/1978/BOE-A-1978-23852-consolidado.pdf
https://www.transportes.gob.es/recursos_mfom/pdf/5BA6ADF7-D893-4E8A-AF05-BA3CC3D04A81/116455/44.pdf</t>
  </si>
  <si>
    <t>Aplica en el caso de solicitud iniciada a instancia del interesado.</t>
  </si>
  <si>
    <t>Esta solicitud permite tramitar expedientes relativos a la concesión de licencias de ocupación del dominio público, por ejemplo, para vado, instalaciones de terrazas, de mercancías, de materiales de construcción, de contenedores, andamios, vallas.</t>
  </si>
  <si>
    <t>Real Decreto Legislativo 1/2004, de 5 de marzo
Ley 39/2015, de 1 de octubre</t>
  </si>
  <si>
    <t>Artículo 9
Artículo 9.1</t>
  </si>
  <si>
    <t>https://www.boe.es/buscar/pdf/2004/BOE-A-2004-4163-consolidado.pdf
https://www.boe.es/buscar/pdf/2015/BOE-A-2015-10565-consolidado.pdf</t>
  </si>
  <si>
    <t>Real Decreto Legislativo 1/2004, de 5 de marzo</t>
  </si>
  <si>
    <t>Artículos 38 - 44</t>
  </si>
  <si>
    <t>https://www.boe.es/buscar/pdf/2004/BOE-A-2004-4163-consolidado.pdf</t>
  </si>
  <si>
    <t>Esta solicitud permite tramitar expedientes relativos a licencias de ocupación por modificación de una solicitud anterior o una circunstancia previa preexistente.</t>
  </si>
  <si>
    <t>Artículos 38 - 41</t>
  </si>
  <si>
    <t>Este trámite permite solicitar licencias o autorizaciones urbanísticas, tales como: de primera ocupación, de parcelación, de segregación, de agregación, de instalación de grúas desmontables, de obras (mayores y menores), de calificaciones urbanísticas, de demolición, de división horizontal, de tala de árboles, autorizaciones de uso excepcional, reajustes de alineaciones y rasantes y licencias de usos y actividades.</t>
  </si>
  <si>
    <t>Artículos 40 - 41</t>
  </si>
  <si>
    <t>Este procedimiento permite tramitar las actuaciones de modificación o comunicación de la renuncia de una licencia urbanística, entendiéndose por modificación actuaciones tales como las solicitudes de los cambios de titularidad o prórroga de la misma.</t>
  </si>
  <si>
    <t>Artículo 40</t>
  </si>
  <si>
    <t>Este procedimiento permite tramitar expedientes relativos a la aprobación o modificación de proyectos de reparcelación, compensación, normalización y regularización de fincas, así como los relativos a la ocupación directa de terrenos, recepción de obras de urbanización, delimitación de unidades de ejecución, reserva de aprovechamientos, constitución de asociación administrativa de cooperación, y cualquier otra actuación necesaria para realizar la gestión urbanística.</t>
  </si>
  <si>
    <t>https://www.boe.es/buscar/act.php?id=BOE-A-2004-4163&amp;p=20221224&amp;tn=1#a9
https://www.boe.es/buscar/pdf/2015/BOE-A-2015-10565-consolidado.pdf</t>
  </si>
  <si>
    <t>Estar al corriente de obligaciones tributarias – genérico # ECOTGEN</t>
  </si>
  <si>
    <t>Este procedimiento permite declarar responsablemente o realizar una comunicación en materia urbanística.</t>
  </si>
  <si>
    <t xml:space="preserve">Declaraciones y comunicaciones de los interesados </t>
  </si>
  <si>
    <t>Este procedimiento permite tramitar los expedientes de aprobación de un Proyecto de Compensación.</t>
  </si>
  <si>
    <t>Real Decreto 3288/1978, de 25 de agosto
Ley 39/2015, de 1 de octubre</t>
  </si>
  <si>
    <t>Artículos 157 - 161
Artículo 9.1</t>
  </si>
  <si>
    <t>https://www.boe.es/buscar/act.php?id=BOE-A-1979-2886&amp;p=20111109&amp;tn=1#a172
https://www.boe.es/buscar/pdf/2015/BOE-A-2015-10565-consolidado.pdf</t>
  </si>
  <si>
    <t>Real Decreto 3288/1978, de 25 de agosto</t>
  </si>
  <si>
    <t>Artículo 172</t>
  </si>
  <si>
    <t>https://www.boe.es/buscar/act.php?id=BOE-A-1979-2886&amp;p=20111109&amp;tn=1#a172</t>
  </si>
  <si>
    <t>Este procedimiento permite tramitar expedientes relativos a las potestades administrativas en relación con patrimonio, tales como el desahucio administrativo, deslinde, potestad de investigación y recuperación de bienes.</t>
  </si>
  <si>
    <t>Ley 33/2003, de 3 de noviembre</t>
  </si>
  <si>
    <t>Artículo 41</t>
  </si>
  <si>
    <t>https://www.boe.es/buscar/act.php?id=BOE-A-2003-20254&amp;p=20230509&amp;tn=1#a45</t>
  </si>
  <si>
    <t>Esta solicitud permite tramitar expedientes para declarar la alteración catastral de un bien inmueble por alteración de la titularidad y por variación de la cuota de participación en bienes inmuebles.</t>
  </si>
  <si>
    <t>Orden EHA/3482/2006, de 19 de octubre
Ley 39/2015, de 1 de octubre</t>
  </si>
  <si>
    <t>Artículos 2 - 4
Artículo 9.1</t>
  </si>
  <si>
    <t>https://www.boe.es/boe/dias/2006/11/15/pdfs/A39897-39901.pdf
https://www.boe.es/buscar/pdf/2015/BOE-A-2015-10565-consolidado.pdf</t>
  </si>
  <si>
    <t>Aplica en aquellos supuestos en los que la adquisición del bien o derecho se hubiere realizado en común por los cónyuges, siempre que el documento en el que se formalice la alteración no acredite la existencia del matrimonio.</t>
  </si>
  <si>
    <t>Orden EHA/3482/2006, de 19 de octubre</t>
  </si>
  <si>
    <t>Artículos 2 - 4</t>
  </si>
  <si>
    <t>https://www.boe.es/boe/dias/2006/11/15/pdfs/A39897-39901.pdf</t>
  </si>
  <si>
    <t>Real Decreto Legislativo 1/2004, de 5 de marzo
Orden EHA/3482/2006, de 19 de octubre</t>
  </si>
  <si>
    <t>Artículos 40 y 41
Artículos 2 - 4</t>
  </si>
  <si>
    <t>https://www.boe.es/buscar/pdf/2004/BOE-A-2004-4163-consolidado.pdf
https://www.boe.es/boe/dias/2006/11/15/pdfs/A39897-39901.pdf</t>
  </si>
  <si>
    <t xml:space="preserve">Este procedimiento permite tramitar expedientes relativos a la actualización, rectificación, cancelación y formalización del inventario de bienes. </t>
  </si>
  <si>
    <t xml:space="preserve">Real decreto 1372/1986, de 13 de junio </t>
  </si>
  <si>
    <t>Artículos 17 - 28, 36</t>
  </si>
  <si>
    <t>https://www.boe.es/buscar/pdf/1986/BOE-A-1986-17958-consolidado.pdf</t>
  </si>
  <si>
    <t>Este procedimiento permite tramitar expedientes relativos a la inscripción o inmatriculación de bienes en el Registro de la Propiedad.</t>
  </si>
  <si>
    <t>Real Decreto Legislativo 781/1986, de 18 de abril</t>
  </si>
  <si>
    <t>Artículo 85</t>
  </si>
  <si>
    <t>https://www.boe.es/buscar/act.php?id=BOE-A-1986-9865&amp;p=20160715&amp;tn=1#art85</t>
  </si>
  <si>
    <t>Siempre que se inmatricule una finca, o se realicen operaciones de parcelación, reparcelación, concentración parcelaria, segregación, división, agrupación o agregación, expropiación forzosa o deslinde que determinen una reordenación de los terrenos.</t>
  </si>
  <si>
    <t>DECRETO de 8 de febrero de 1946</t>
  </si>
  <si>
    <t>Artículo 206</t>
  </si>
  <si>
    <t>https://www.boe.es/buscar/act.php?id=BOE-A-1946-2453&amp;p=20230509&amp;tn=1#a206</t>
  </si>
  <si>
    <t>Tramitación de los expedientes de liquidación de impuestos, tasas y precios públicos que determine la legislación y en concreto las ordenanzas fiscales de la entidad.</t>
  </si>
  <si>
    <t>Ley 58/2003, de 17 de diciembre, General Tributaria.
Real decreto legislativo 2/2004, de 5 de marzo</t>
  </si>
  <si>
    <t>Artículos 19 - 29
Artículo 38</t>
  </si>
  <si>
    <t>https://www.boe.es/buscar/pdf/2003/BOE-A-2003-23186-consolidado.pdf
https://www.boe.es/buscar/pdf/2004/BOE-A-2004-4214-consolidado.pdf</t>
  </si>
  <si>
    <t>Este procedimiento permite solicitar a la entidad la aplicación de la exención o bonificación que le corresponda en relación a un tributo en concreto.</t>
  </si>
  <si>
    <t>Artículos 11 - 13</t>
  </si>
  <si>
    <t>Este procedimiento permite gestionar la autoliquidación del impuesto o tasa que corresponda de los terrenos de naturaleza urbana.</t>
  </si>
  <si>
    <t>Artículo 106
Artículo 9.1</t>
  </si>
  <si>
    <t>https://www.boe.es/buscar/act.php?id=BOE-A-2004-4214
https://www.boe.es/buscar/pdf/2015/BOE-A-2015-10565-consolidado.pdf</t>
  </si>
  <si>
    <t>Artículos 104 - 110</t>
  </si>
  <si>
    <t>https://www.boe.es/buscar/act.php?id=BOE-A-2004-4214</t>
  </si>
  <si>
    <t>Este procedimiento permite realizar declaraciones responsables o comunicaciones de actividad clasificada o de actividad inocua.</t>
  </si>
  <si>
    <t>Artículos 40 y 41</t>
  </si>
  <si>
    <t>3075VEH</t>
  </si>
  <si>
    <t>GESTION DE RETIRADA DE VEHÍCULOS ABANDONADOS Y TRATAMIENTO RESIDUAL</t>
  </si>
  <si>
    <r>
      <t xml:space="preserve">Tramitación del expediente de retirada y tratamiento residual de un vehículo abandonado.
</t>
    </r>
    <r>
      <rPr>
        <b/>
        <sz val="11"/>
        <color theme="1"/>
        <rFont val="Calibri"/>
        <family val="2"/>
        <scheme val="minor"/>
      </rPr>
      <t>Nota: procedimiento habilitado para EELL.</t>
    </r>
  </si>
  <si>
    <t>Real Decreto 2822/1998, de 23 de diciembre</t>
  </si>
  <si>
    <t>Artículo 37.4</t>
  </si>
  <si>
    <t>https://www.boe.es/eli/es/rd/1998/12/23/2822/con</t>
  </si>
  <si>
    <t>No aplica</t>
  </si>
  <si>
    <t>PROCEDIMIENTO DE RETIRADA DE VEHICULOS POR DAÑOS EN LA VÍA Y ACCIDENTES</t>
  </si>
  <si>
    <t>No aplica para este servicio</t>
  </si>
  <si>
    <t>Procedimiento sancionador relacionado con accidentes y daños en las vías, retirada de un vehículo accidentado.</t>
  </si>
  <si>
    <t>Municipios: Real Decreto Legislativo 6/2015, de 30 de octubre
CCAA: Normativa específica de aplicación</t>
  </si>
  <si>
    <t>Municipios: Artículo 7
CCAA: Artículo Específico</t>
  </si>
  <si>
    <t>Municipios: https://www.boe.es/eli/es/rdlg/2015/10/30/6/con
CCAA: Incluir enlace http de la norma específica de los titulares de las vías</t>
  </si>
  <si>
    <t>Bases generales de la convocatoria</t>
  </si>
  <si>
    <t>Artículos de la correspondiente convocatoria</t>
  </si>
  <si>
    <t>Incluir enlace http de la correspondiente publicación convocatoria</t>
  </si>
  <si>
    <t>Consulta de datos de discapacidad por el Real Decreto 888/2022. # SVDCCAADISCAPACIDADWS01</t>
  </si>
  <si>
    <t xml:space="preserve">Artículo 163.2
Artículos 18.d) y 51.3
</t>
  </si>
  <si>
    <t>Inscrito Demandante de Empleo a Fecha Concreta # SVDSEPEDEMFECHAWS01</t>
  </si>
  <si>
    <t>TIPUS DE PROCEDIMENT (SIA)</t>
  </si>
  <si>
    <t>DEFINICIÓ</t>
  </si>
  <si>
    <t>Autoritzacions, llicències, concessions i homologacions</t>
  </si>
  <si>
    <t>Tràmits que comporten, en un sentit ampli, l'habilitació o atorgament de títols habilitants per a l'exercici d'una activitat o un dret o la gestió d'un servei així com el desistiment dels mateixos. Es tracta d'actes de control de l'Administració sobre el compliment de requisits dels interessats per a la realització d'una activitat o prestació d'un servei. Inclou autoritzacions, concessions, llicències, permisos, visats, carnets, convalidacions, homologacions i acreditacions, reconeixements.</t>
  </si>
  <si>
    <t>Ajuts, beques i subvencions</t>
  </si>
  <si>
    <t>Tràmits relacionats amb la disposició gratuïta de fons públics a favor d'una persona o entitat pública o privada; incentius econòmics (beques, incloses beques de formació).</t>
  </si>
  <si>
    <t>Certificats</t>
  </si>
  <si>
    <t>Tràmits relacionats amb la constatació, la confirmació o la comprovació per part de l'Administració que l'interessat posseeix determinats requisits o aptituds. En un acte sobre la constància d'una situació. Inclou tota mena de certificat, declaració administrativa, títol, document o comprovant d'alguna activitat o situació (laboral, formació i estudis, econòmica o tributària, etc.) així com la legalització de documents i la verificació informàtica de dades.</t>
  </si>
  <si>
    <t>Contratació pública</t>
  </si>
  <si>
    <t>Tràmits de l'Administració relacionats amb contractes l'objecte dels quals és la realització d'obres, l'adquisició de béns o la contractació de subministraments.</t>
  </si>
  <si>
    <t>Convenis de col·laboració i comunicacions administratives</t>
  </si>
  <si>
    <t>Tràmits que comporten la subscripció de convenis de col·laboració, així com actuacions entre administracions públiques dirigides a la transmissió de dades i informació.</t>
  </si>
  <si>
    <t>Gestió econòmica i patrimonial</t>
  </si>
  <si>
    <t>Tràmits relacionats amb temes de caràcter econòmic o financer i amb el patrimoni de l'Administració (ús d'edificis, lloguers, etc.).</t>
  </si>
  <si>
    <t>Declaracions i comunicacions dels interessats</t>
  </si>
  <si>
    <t>Tràmits que comporten el subministrament d'informació dels interessats a l'Administració: comunicacions prèvies, declaracions responsables. Tot i el destinatari sempre és un procediment extern (segons la definició proposada).</t>
  </si>
  <si>
    <t>Tràmits relacionats amb l'activitat de l'Administració conduent a comprovar, examinar, supervisar o inspeccionar la seva activitat, la d'altres organismes públics o unitats (no dependents) i la dels particulars, amb la finalitat de garantir-ne el sotmetiment a les exigències d'interès públic.</t>
  </si>
  <si>
    <t>Premis</t>
  </si>
  <si>
    <t>Tràmits relacionats amb una actuació per la qual l'Administració atorga un guardó, menció o retribució dinerària per algun mèrit o servei. Inclou: premis, reconeixements i declaracions, concessió de segells, etc.</t>
  </si>
  <si>
    <t>Prestacions</t>
  </si>
  <si>
    <t>Tràmits relatius a pensions i altres prestacions econòmiques i no econòmiques (p.e. sanitàries), periòdiques (incapacitat temporal) i permanents (jubilació).</t>
  </si>
  <si>
    <t>Recursos humans</t>
  </si>
  <si>
    <t>Tràmits que es corresponen amb la gestió de personal al servei de les administracions públiques. Inclou la gestió de mutualitats (ISFAS, MUGEJU i MUFACE) i els tràmits no classificables en altres valors (com prestacions). Incloure l'oferta d'ocupació i processos selectius o de contractació; és a dir, ocupació pública (per tant, aquesta classe de tràmit pot ser intern o extern quant a tipus de procediment).</t>
  </si>
  <si>
    <t>Registres i censos</t>
  </si>
  <si>
    <t>Tràmits relacionats amb els registres quant a recepció i constància de documents o de la situació d'una persona, així com altres actes directament relacionats amb aquests: inscripció, modificació de dades, cancel·lació, emissió de notes registrals així com l'accés a les dades i informació continguda en fitxers. Inclou els mateixos actes a censos. El tràmit exigeix ​​una actuació d'un registre o cens (part intervinent). No es distingeix entre registres jurídics (aquells el règim del qual atribueix efectes jurídics substantius a la constància registral de certs drets, actes o fets (p.e. Registre de la Propietat) i registres administratius (en què la inscripció o publicació no atribueix aquests efectes encara que pugui ser obligatori (Registre de Trànsit).</t>
  </si>
  <si>
    <t>Responsabilitat patrimonial i altres sol·licituds d'indemnització</t>
  </si>
  <si>
    <t>Tràmits relacionats amb l'expropiació forçosa, les reclamacions de responsabilitat patrimonial i qualsevol altra sol·licitud d'indemnització, per exemple, Agència Estatal de Seguretat Aèria (AESA), Fons de Garantia Salarial (FOGASA).</t>
  </si>
  <si>
    <t>Revisió d'actes administratius i recursos</t>
  </si>
  <si>
    <t>Tràmits relacionats amb les impugnacions que es poden formular per disconformitat amb actes administratius. Inclou recursos administratius, revisions d'ofici, recurs especial i reclamacions prèvies a la via judical. Es corresponen amb procediments que finalitzen amb un acte administratiu en sentit estricte (susceptible de recurs). Inclou revocació d'actes.</t>
  </si>
  <si>
    <t>Tràmits amb què l'Administració imposa una sanció a una conducta legalment tipificada com a infracció administrativa; per tant, inclou sancions i multes.</t>
  </si>
  <si>
    <t>Suggeriments, queixes, denúncies i informació als ciutadans</t>
  </si>
  <si>
    <t>Tràmits relatius a actuacions destinades a donar resposta a peticions ciutadanes per descontentament o mal funcionament sense sol·licitar compensació o rescabalament. Inclou tota mena d'informació als ciutadans així com les respostes a propostes de millora (suggeriments), cita prèvia, així com les denúncies (resposta als ciutadans en relació amb actuacions que consideren que vulneren les normes o els seus drets), arbitratges (procediment per resoldre un litigi a través d'un àrbitre i el dret de petició.
El terme reclamació no s'inclou perquè pot induir a equívoc amb les reclamacions de responsabilitat patrimonial (en què la pretensió és sol·licitar una indemnització).</t>
  </si>
  <si>
    <t>Tributari</t>
  </si>
  <si>
    <t>Tràmits destinats a complir obligacions tributàries, pagament de taxes i impostos. No totes les actuacions de l'AEAT s'han de qualificar amb aquest valor.</t>
  </si>
  <si>
    <r>
      <rPr>
        <sz val="11"/>
        <color rgb="FF000000"/>
        <rFont val="Calibri"/>
        <scheme val="minor"/>
      </rPr>
      <t xml:space="preserve">Gestión de zonas de bajas emisiones.
</t>
    </r>
    <r>
      <rPr>
        <b/>
        <sz val="11"/>
        <color rgb="FFFF0000"/>
        <rFont val="Calibri"/>
        <scheme val="minor"/>
      </rPr>
      <t>Nota: la DGT condiciona el acceso a los servicios de este procedimiento al cumplimiento de los requisitos establecidos en la Instrucción MOV 2023/20, el correo de contacto es: movilidad.vehiculos@dgt.es.</t>
    </r>
  </si>
  <si>
    <t>3820LGS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</si>
</sst>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Calibri"/>
      <family val="2"/>
      <scheme val="minor"/>
    </font>
    <font>
      <sz val="11"/>
      <color theme="1"/>
      <name val="Calibri"/>
      <family val="2"/>
      <scheme val="minor"/>
    </font>
    <font>
      <sz val="11"/>
      <color theme="1"/>
      <name val="Calibri"/>
      <family val="2"/>
      <scheme val="minor"/>
    </font>
    <font>
      <sz val="11"/>
      <color theme="0"/>
      <name val="Calibri"/>
      <family val="2"/>
      <scheme val="minor"/>
    </font>
    <font>
      <u/>
      <sz val="11"/>
      <color theme="10"/>
      <name val="Calibri"/>
      <family val="2"/>
      <charset val="1"/>
    </font>
    <font>
      <sz val="12"/>
      <color indexed="9"/>
      <name val="Courier New"/>
      <family val="3"/>
    </font>
    <font>
      <sz val="11"/>
      <name val="Calibri"/>
      <family val="2"/>
      <scheme val="minor"/>
    </font>
    <font>
      <sz val="11"/>
      <color rgb="FFFF0000"/>
      <name val="Calibri"/>
      <family val="2"/>
      <scheme val="minor"/>
    </font>
    <font>
      <sz val="11"/>
      <name val="Aptos Narrow"/>
      <family val="2"/>
    </font>
    <font>
      <b/>
      <sz val="11"/>
      <color rgb="FFFF0000"/>
      <name val="Calibri"/>
      <family val="2"/>
      <scheme val="minor"/>
    </font>
    <font>
      <b/>
      <sz val="11"/>
      <color rgb="FF0000FF"/>
      <name val="Calibri"/>
      <family val="2"/>
      <scheme val="minor"/>
    </font>
    <font>
      <b/>
      <sz val="11"/>
      <color theme="1"/>
      <name val="Calibri"/>
      <family val="2"/>
      <scheme val="minor"/>
    </font>
    <font>
      <sz val="8"/>
      <name val="Calibri"/>
      <family val="2"/>
      <scheme val="minor"/>
    </font>
    <font>
      <sz val="11"/>
      <color rgb="FF242424"/>
      <name val="Calibri"/>
      <family val="2"/>
      <scheme val="minor"/>
    </font>
    <font>
      <sz val="11"/>
      <color rgb="FF000000"/>
      <name val="Calibri"/>
      <family val="2"/>
      <scheme val="minor"/>
    </font>
    <font>
      <u/>
      <sz val="11"/>
      <name val="Calibri"/>
      <family val="2"/>
    </font>
    <font>
      <b/>
      <sz val="11"/>
      <color rgb="FFFF0000"/>
      <name val="Calibri"/>
      <family val="2"/>
    </font>
    <font>
      <b/>
      <sz val="11"/>
      <name val="Calibri"/>
      <family val="2"/>
    </font>
    <font>
      <sz val="11"/>
      <color rgb="FF000000"/>
      <name val="Calibri"/>
      <scheme val="minor"/>
    </font>
    <font>
      <b/>
      <sz val="11"/>
      <color rgb="FFC0504D"/>
      <name val="Calibri"/>
      <scheme val="minor"/>
    </font>
    <font>
      <sz val="11"/>
      <color rgb="FF000000"/>
      <name val="Calibri"/>
    </font>
    <font>
      <b/>
      <sz val="11"/>
      <color rgb="FFFF0000"/>
      <name val="Calibri"/>
    </font>
    <font>
      <b/>
      <sz val="11"/>
      <color rgb="FF0000FF"/>
      <name val="Calibri"/>
    </font>
    <font>
      <b/>
      <sz val="11"/>
      <color rgb="FF0070C0"/>
      <name val="Calibri"/>
      <family val="2"/>
      <scheme val="minor"/>
    </font>
    <font>
      <b/>
      <sz val="11"/>
      <color rgb="FFFF0000"/>
      <name val="Calibri"/>
      <scheme val="minor"/>
    </font>
  </fonts>
  <fills count="8">
    <fill>
      <patternFill patternType="none"/>
    </fill>
    <fill>
      <patternFill patternType="gray125"/>
    </fill>
    <fill>
      <patternFill patternType="solid">
        <fgColor indexed="23"/>
        <bgColor indexed="64"/>
      </patternFill>
    </fill>
    <fill>
      <patternFill patternType="solid">
        <fgColor theme="3" tint="0.39997558519241921"/>
        <bgColor indexed="64"/>
      </patternFill>
    </fill>
    <fill>
      <patternFill patternType="solid">
        <fgColor rgb="FF9BBB59"/>
        <bgColor indexed="64"/>
      </patternFill>
    </fill>
    <fill>
      <patternFill patternType="solid">
        <fgColor theme="0"/>
        <bgColor indexed="64"/>
      </patternFill>
    </fill>
    <fill>
      <patternFill patternType="solid">
        <fgColor theme="0" tint="-0.14999847407452621"/>
        <bgColor indexed="64"/>
      </patternFill>
    </fill>
    <fill>
      <patternFill patternType="solid">
        <fgColor theme="9"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0" tint="-0.14999847407452621"/>
      </left>
      <right style="thin">
        <color theme="0" tint="-0.14999847407452621"/>
      </right>
      <top/>
      <bottom style="thin">
        <color theme="0" tint="-0.14999847407452621"/>
      </bottom>
      <diagonal/>
    </border>
    <border>
      <left style="thin">
        <color theme="0" tint="-0.14999847407452621"/>
      </left>
      <right/>
      <top/>
      <bottom style="thin">
        <color theme="0" tint="-0.14999847407452621"/>
      </bottom>
      <diagonal/>
    </border>
    <border>
      <left style="thin">
        <color theme="0" tint="-0.14999847407452621"/>
      </left>
      <right/>
      <top style="thin">
        <color theme="0" tint="-0.14999847407452621"/>
      </top>
      <bottom style="thin">
        <color theme="0" tint="-0.14999847407452621"/>
      </bottom>
      <diagonal/>
    </border>
    <border>
      <left style="thin">
        <color theme="0" tint="-0.14999847407452621"/>
      </left>
      <right style="thin">
        <color theme="0" tint="-0.14999847407452621"/>
      </right>
      <top style="thin">
        <color theme="0" tint="-0.14999847407452621"/>
      </top>
      <bottom/>
      <diagonal/>
    </border>
  </borders>
  <cellStyleXfs count="2">
    <xf numFmtId="0" fontId="0" fillId="0" borderId="0"/>
    <xf numFmtId="0" fontId="4" fillId="0" borderId="0" applyNumberFormat="0" applyFill="0" applyBorder="0" applyAlignment="0" applyProtection="0">
      <alignment vertical="top"/>
      <protection locked="0"/>
    </xf>
  </cellStyleXfs>
  <cellXfs count="146">
    <xf numFmtId="0" fontId="0" fillId="0" borderId="0" xfId="0"/>
    <xf numFmtId="0" fontId="5" fillId="2" borderId="0" xfId="0" applyFont="1" applyFill="1"/>
    <xf numFmtId="0" fontId="0" fillId="0" borderId="0" xfId="0" applyAlignment="1">
      <alignment horizontal="center" vertical="center"/>
    </xf>
    <xf numFmtId="0" fontId="0" fillId="0" borderId="0" xfId="0" applyAlignment="1">
      <alignment horizontal="left"/>
    </xf>
    <xf numFmtId="0" fontId="3" fillId="3" borderId="1" xfId="0" applyFont="1" applyFill="1" applyBorder="1" applyAlignment="1">
      <alignment horizontal="center" vertical="center"/>
    </xf>
    <xf numFmtId="0" fontId="3" fillId="3" borderId="1" xfId="0" applyFont="1" applyFill="1" applyBorder="1" applyAlignment="1">
      <alignment horizontal="center" vertical="center" wrapText="1"/>
    </xf>
    <xf numFmtId="0" fontId="3" fillId="4" borderId="1" xfId="0" applyFont="1" applyFill="1" applyBorder="1" applyAlignment="1">
      <alignment horizontal="left"/>
    </xf>
    <xf numFmtId="0" fontId="0" fillId="0" borderId="1" xfId="0" applyBorder="1"/>
    <xf numFmtId="0" fontId="0" fillId="0" borderId="1" xfId="0" applyBorder="1" applyAlignment="1">
      <alignment vertical="center"/>
    </xf>
    <xf numFmtId="49" fontId="0" fillId="0" borderId="0" xfId="0" applyNumberFormat="1"/>
    <xf numFmtId="1" fontId="0" fillId="0" borderId="1" xfId="0" applyNumberFormat="1" applyBorder="1"/>
    <xf numFmtId="0" fontId="0" fillId="0" borderId="1" xfId="0" applyBorder="1" applyAlignment="1">
      <alignment vertical="top" wrapText="1"/>
    </xf>
    <xf numFmtId="49" fontId="0" fillId="0" borderId="1" xfId="0" applyNumberFormat="1" applyBorder="1" applyAlignment="1">
      <alignment horizontal="left" vertical="top" wrapText="1"/>
    </xf>
    <xf numFmtId="49" fontId="6" fillId="0" borderId="1" xfId="0" applyNumberFormat="1" applyFont="1" applyBorder="1" applyAlignment="1">
      <alignment horizontal="left" vertical="top" wrapText="1"/>
    </xf>
    <xf numFmtId="0" fontId="0" fillId="0" borderId="3" xfId="0" applyBorder="1" applyAlignment="1">
      <alignment vertical="top" wrapText="1"/>
    </xf>
    <xf numFmtId="0" fontId="0" fillId="0" borderId="1" xfId="0" applyBorder="1" applyAlignment="1">
      <alignment vertical="center" wrapText="1"/>
    </xf>
    <xf numFmtId="49" fontId="0" fillId="0" borderId="4" xfId="0" applyNumberFormat="1" applyBorder="1" applyAlignment="1">
      <alignment vertical="top" wrapText="1"/>
    </xf>
    <xf numFmtId="0" fontId="4" fillId="0" borderId="1" xfId="1" applyBorder="1" applyAlignment="1" applyProtection="1">
      <alignment vertical="top" wrapText="1"/>
    </xf>
    <xf numFmtId="0" fontId="4" fillId="0" borderId="3" xfId="1" applyFill="1" applyBorder="1" applyAlignment="1" applyProtection="1">
      <alignment vertical="top" wrapText="1"/>
    </xf>
    <xf numFmtId="0" fontId="4" fillId="0" borderId="3" xfId="1" applyBorder="1" applyAlignment="1" applyProtection="1">
      <alignment vertical="top" wrapText="1"/>
    </xf>
    <xf numFmtId="0" fontId="8" fillId="0" borderId="2" xfId="0" applyFont="1" applyBorder="1" applyAlignment="1">
      <alignment horizontal="left" vertical="top" wrapText="1"/>
    </xf>
    <xf numFmtId="0" fontId="0" fillId="0" borderId="1" xfId="0" applyBorder="1" applyAlignment="1">
      <alignment vertical="top"/>
    </xf>
    <xf numFmtId="0" fontId="4" fillId="0" borderId="1" xfId="1" applyFill="1" applyBorder="1" applyAlignment="1" applyProtection="1">
      <alignment horizontal="left" vertical="top" wrapText="1"/>
    </xf>
    <xf numFmtId="0" fontId="4" fillId="0" borderId="1" xfId="1" applyBorder="1" applyAlignment="1" applyProtection="1">
      <alignment horizontal="left" vertical="top" wrapText="1"/>
    </xf>
    <xf numFmtId="0" fontId="0" fillId="0" borderId="3" xfId="0" applyBorder="1" applyAlignment="1">
      <alignment vertical="center" wrapText="1"/>
    </xf>
    <xf numFmtId="0" fontId="0" fillId="0" borderId="1" xfId="0" applyBorder="1" applyAlignment="1" applyProtection="1">
      <alignment vertical="center" wrapText="1"/>
      <protection locked="0"/>
    </xf>
    <xf numFmtId="0" fontId="4" fillId="0" borderId="1" xfId="1" applyBorder="1" applyAlignment="1" applyProtection="1">
      <alignment horizontal="left" vertical="center" wrapText="1"/>
      <protection locked="0"/>
    </xf>
    <xf numFmtId="0" fontId="0" fillId="0" borderId="1" xfId="0" applyBorder="1" applyAlignment="1" applyProtection="1">
      <alignment vertical="center"/>
      <protection locked="0"/>
    </xf>
    <xf numFmtId="1" fontId="0" fillId="0" borderId="1" xfId="0" applyNumberFormat="1" applyBorder="1" applyAlignment="1" applyProtection="1">
      <alignment vertical="center"/>
      <protection locked="0"/>
    </xf>
    <xf numFmtId="0" fontId="4" fillId="0" borderId="1" xfId="1" applyFill="1" applyBorder="1" applyAlignment="1" applyProtection="1">
      <alignment horizontal="left" vertical="center" wrapText="1"/>
      <protection locked="0"/>
    </xf>
    <xf numFmtId="0" fontId="4" fillId="0" borderId="1" xfId="1" applyBorder="1" applyAlignment="1" applyProtection="1">
      <alignment vertical="center" wrapText="1"/>
      <protection locked="0"/>
    </xf>
    <xf numFmtId="0" fontId="0" fillId="0" borderId="4" xfId="0" applyBorder="1" applyAlignment="1">
      <alignment vertical="top" wrapText="1"/>
    </xf>
    <xf numFmtId="0" fontId="0" fillId="6" borderId="1" xfId="0" applyFill="1" applyBorder="1" applyAlignment="1">
      <alignment vertical="top" wrapText="1"/>
    </xf>
    <xf numFmtId="0" fontId="0" fillId="6" borderId="1" xfId="0" applyFill="1" applyBorder="1" applyAlignment="1">
      <alignment vertical="center" wrapText="1"/>
    </xf>
    <xf numFmtId="0" fontId="0" fillId="6" borderId="1" xfId="0" applyFill="1" applyBorder="1"/>
    <xf numFmtId="0" fontId="0" fillId="6" borderId="1" xfId="0" applyFill="1" applyBorder="1" applyAlignment="1">
      <alignment vertical="center"/>
    </xf>
    <xf numFmtId="0" fontId="4" fillId="6" borderId="1" xfId="1" applyFill="1" applyBorder="1" applyAlignment="1" applyProtection="1">
      <alignment horizontal="left" vertical="top" wrapText="1"/>
    </xf>
    <xf numFmtId="0" fontId="4" fillId="6" borderId="1" xfId="1" applyFill="1" applyBorder="1" applyAlignment="1" applyProtection="1">
      <alignment vertical="top" wrapText="1"/>
    </xf>
    <xf numFmtId="1" fontId="0" fillId="6" borderId="1" xfId="0" applyNumberFormat="1" applyFill="1" applyBorder="1"/>
    <xf numFmtId="0" fontId="0" fillId="6" borderId="4" xfId="0" applyFill="1" applyBorder="1" applyAlignment="1">
      <alignment vertical="top" wrapText="1"/>
    </xf>
    <xf numFmtId="49" fontId="0" fillId="6" borderId="5" xfId="0" applyNumberFormat="1" applyFill="1" applyBorder="1" applyAlignment="1">
      <alignment vertical="top"/>
    </xf>
    <xf numFmtId="0" fontId="0" fillId="6" borderId="6" xfId="0" applyFill="1" applyBorder="1" applyAlignment="1">
      <alignment vertical="top"/>
    </xf>
    <xf numFmtId="49" fontId="0" fillId="6" borderId="5" xfId="0" applyNumberFormat="1" applyFill="1" applyBorder="1" applyAlignment="1">
      <alignment vertical="top" wrapText="1"/>
    </xf>
    <xf numFmtId="0" fontId="0" fillId="6" borderId="6" xfId="0" applyFill="1" applyBorder="1" applyAlignment="1">
      <alignment vertical="top" wrapText="1"/>
    </xf>
    <xf numFmtId="0" fontId="0" fillId="6" borderId="0" xfId="0" applyFill="1" applyAlignment="1">
      <alignment vertical="top" wrapText="1"/>
    </xf>
    <xf numFmtId="49" fontId="4" fillId="6" borderId="5" xfId="1" applyNumberFormat="1" applyFill="1" applyBorder="1" applyAlignment="1" applyProtection="1">
      <alignment vertical="top"/>
    </xf>
    <xf numFmtId="0" fontId="0" fillId="0" borderId="1" xfId="0" applyBorder="1" applyAlignment="1">
      <alignment horizontal="left" vertical="top" wrapText="1"/>
    </xf>
    <xf numFmtId="1" fontId="0" fillId="0" borderId="1" xfId="0" applyNumberFormat="1" applyBorder="1" applyAlignment="1">
      <alignment vertical="top"/>
    </xf>
    <xf numFmtId="0" fontId="8" fillId="6" borderId="2" xfId="0" applyFont="1" applyFill="1" applyBorder="1" applyAlignment="1">
      <alignment horizontal="left" vertical="top" wrapText="1"/>
    </xf>
    <xf numFmtId="0" fontId="0" fillId="6" borderId="1" xfId="0" applyFill="1" applyBorder="1" applyAlignment="1">
      <alignment vertical="top"/>
    </xf>
    <xf numFmtId="0" fontId="0" fillId="5" borderId="1" xfId="0" applyFill="1" applyBorder="1" applyAlignment="1">
      <alignment vertical="top"/>
    </xf>
    <xf numFmtId="1" fontId="0" fillId="6" borderId="1" xfId="0" applyNumberFormat="1" applyFill="1" applyBorder="1" applyAlignment="1">
      <alignment vertical="top"/>
    </xf>
    <xf numFmtId="0" fontId="0" fillId="6" borderId="1" xfId="0" applyFill="1" applyBorder="1" applyAlignment="1" applyProtection="1">
      <alignment vertical="center" wrapText="1"/>
      <protection locked="0"/>
    </xf>
    <xf numFmtId="0" fontId="4" fillId="6" borderId="1" xfId="1" applyFill="1" applyBorder="1" applyAlignment="1" applyProtection="1">
      <alignment horizontal="left" vertical="center" wrapText="1"/>
      <protection locked="0"/>
    </xf>
    <xf numFmtId="0" fontId="0" fillId="6" borderId="1" xfId="0" applyFill="1" applyBorder="1" applyAlignment="1" applyProtection="1">
      <alignment vertical="center"/>
      <protection locked="0"/>
    </xf>
    <xf numFmtId="1" fontId="0" fillId="6" borderId="1" xfId="0" applyNumberFormat="1" applyFill="1" applyBorder="1" applyAlignment="1" applyProtection="1">
      <alignment vertical="center"/>
      <protection locked="0"/>
    </xf>
    <xf numFmtId="0" fontId="0" fillId="6" borderId="0" xfId="0" applyFill="1" applyAlignment="1">
      <alignment vertical="top"/>
    </xf>
    <xf numFmtId="0" fontId="0" fillId="6" borderId="0" xfId="0" applyFill="1"/>
    <xf numFmtId="0" fontId="0" fillId="0" borderId="0" xfId="0" applyAlignment="1">
      <alignment horizontal="left" vertical="top"/>
    </xf>
    <xf numFmtId="0" fontId="3" fillId="3" borderId="2" xfId="0" applyFont="1" applyFill="1" applyBorder="1" applyAlignment="1">
      <alignment horizontal="left" vertical="top" wrapText="1"/>
    </xf>
    <xf numFmtId="0" fontId="0" fillId="6" borderId="7" xfId="0" applyFill="1" applyBorder="1" applyAlignment="1">
      <alignment vertical="top" wrapText="1"/>
    </xf>
    <xf numFmtId="49" fontId="0" fillId="0" borderId="7" xfId="0" applyNumberFormat="1" applyBorder="1" applyAlignment="1">
      <alignment vertical="top" wrapText="1"/>
    </xf>
    <xf numFmtId="49" fontId="7" fillId="0" borderId="7" xfId="0" applyNumberFormat="1" applyFont="1" applyBorder="1" applyAlignment="1">
      <alignment vertical="top" wrapText="1"/>
    </xf>
    <xf numFmtId="49" fontId="0" fillId="0" borderId="7" xfId="0" applyNumberFormat="1" applyBorder="1" applyAlignment="1">
      <alignment horizontal="left" vertical="top" wrapText="1"/>
    </xf>
    <xf numFmtId="0" fontId="7" fillId="0" borderId="7" xfId="0" applyFont="1" applyBorder="1" applyAlignment="1">
      <alignment vertical="center" wrapText="1"/>
    </xf>
    <xf numFmtId="0" fontId="0" fillId="0" borderId="7" xfId="0" applyBorder="1" applyAlignment="1">
      <alignment vertical="center" wrapText="1"/>
    </xf>
    <xf numFmtId="0" fontId="0" fillId="0" borderId="1" xfId="0" applyBorder="1" applyAlignment="1">
      <alignment horizontal="left" vertical="top"/>
    </xf>
    <xf numFmtId="0" fontId="3" fillId="3" borderId="2" xfId="0" applyFont="1" applyFill="1" applyBorder="1" applyAlignment="1">
      <alignment horizontal="center" vertical="center"/>
    </xf>
    <xf numFmtId="0" fontId="0" fillId="6" borderId="1" xfId="0" applyFill="1" applyBorder="1" applyAlignment="1">
      <alignment horizontal="center" vertical="top"/>
    </xf>
    <xf numFmtId="0" fontId="13" fillId="0" borderId="9" xfId="0" applyFont="1" applyBorder="1"/>
    <xf numFmtId="0" fontId="2" fillId="0" borderId="0" xfId="0" applyFont="1"/>
    <xf numFmtId="0" fontId="1" fillId="6" borderId="1" xfId="0" applyFont="1" applyFill="1" applyBorder="1" applyAlignment="1">
      <alignment vertical="center" wrapText="1"/>
    </xf>
    <xf numFmtId="0" fontId="1" fillId="0" borderId="8" xfId="0" applyFont="1" applyBorder="1" applyAlignment="1">
      <alignment horizontal="left" vertical="top" wrapText="1"/>
    </xf>
    <xf numFmtId="0" fontId="1" fillId="6" borderId="9" xfId="0" applyFont="1" applyFill="1" applyBorder="1" applyAlignment="1">
      <alignment vertical="center" wrapText="1"/>
    </xf>
    <xf numFmtId="49" fontId="1" fillId="0" borderId="8" xfId="0" applyNumberFormat="1" applyFont="1" applyBorder="1" applyAlignment="1">
      <alignment horizontal="left" vertical="top" wrapText="1"/>
    </xf>
    <xf numFmtId="0" fontId="1" fillId="0" borderId="9" xfId="0" applyFont="1" applyBorder="1" applyAlignment="1">
      <alignment vertical="center" wrapText="1"/>
    </xf>
    <xf numFmtId="0" fontId="1" fillId="0" borderId="9" xfId="0" applyFont="1" applyBorder="1"/>
    <xf numFmtId="0" fontId="1" fillId="0" borderId="8" xfId="0" applyFont="1" applyBorder="1" applyAlignment="1">
      <alignment horizontal="left" vertical="top"/>
    </xf>
    <xf numFmtId="0" fontId="1" fillId="0" borderId="0" xfId="0" applyFont="1"/>
    <xf numFmtId="49" fontId="0" fillId="0" borderId="7" xfId="0" applyNumberFormat="1" applyBorder="1" applyAlignment="1">
      <alignment vertical="top"/>
    </xf>
    <xf numFmtId="0" fontId="4" fillId="0" borderId="1" xfId="1" applyBorder="1" applyAlignment="1" applyProtection="1">
      <alignment horizontal="left" vertical="center" wrapText="1"/>
    </xf>
    <xf numFmtId="14" fontId="11" fillId="0" borderId="1" xfId="0" applyNumberFormat="1" applyFont="1" applyBorder="1" applyAlignment="1">
      <alignment horizontal="center" vertical="center"/>
    </xf>
    <xf numFmtId="1" fontId="0" fillId="0" borderId="1" xfId="0" applyNumberFormat="1" applyBorder="1" applyAlignment="1">
      <alignment vertical="center"/>
    </xf>
    <xf numFmtId="0" fontId="6" fillId="0" borderId="1" xfId="0" applyFont="1" applyBorder="1" applyAlignment="1">
      <alignment horizontal="left" vertical="top" wrapText="1"/>
    </xf>
    <xf numFmtId="0" fontId="6" fillId="6" borderId="7" xfId="0" applyFont="1" applyFill="1" applyBorder="1" applyAlignment="1">
      <alignment vertical="top" wrapText="1"/>
    </xf>
    <xf numFmtId="0" fontId="6" fillId="6" borderId="1" xfId="0" applyFont="1" applyFill="1" applyBorder="1" applyAlignment="1">
      <alignment vertical="center" wrapText="1"/>
    </xf>
    <xf numFmtId="0" fontId="6" fillId="6" borderId="1" xfId="0" applyFont="1" applyFill="1" applyBorder="1"/>
    <xf numFmtId="0" fontId="6" fillId="6" borderId="1" xfId="0" applyFont="1" applyFill="1" applyBorder="1" applyAlignment="1">
      <alignment horizontal="center" vertical="top"/>
    </xf>
    <xf numFmtId="0" fontId="6" fillId="6" borderId="1" xfId="0" applyFont="1" applyFill="1" applyBorder="1" applyAlignment="1">
      <alignment vertical="top" wrapText="1"/>
    </xf>
    <xf numFmtId="0" fontId="6" fillId="6" borderId="1" xfId="0" applyFont="1" applyFill="1" applyBorder="1" applyAlignment="1">
      <alignment vertical="center"/>
    </xf>
    <xf numFmtId="0" fontId="15" fillId="6" borderId="1" xfId="1" applyFont="1" applyFill="1" applyBorder="1" applyAlignment="1" applyProtection="1">
      <alignment vertical="top" wrapText="1"/>
    </xf>
    <xf numFmtId="1" fontId="6" fillId="6" borderId="1" xfId="0" applyNumberFormat="1" applyFont="1" applyFill="1" applyBorder="1"/>
    <xf numFmtId="0" fontId="6" fillId="0" borderId="0" xfId="0" applyFont="1"/>
    <xf numFmtId="0" fontId="11" fillId="0" borderId="0" xfId="0" applyFont="1"/>
    <xf numFmtId="0" fontId="11" fillId="0" borderId="9" xfId="0" applyFont="1" applyBorder="1"/>
    <xf numFmtId="49" fontId="6" fillId="0" borderId="8" xfId="0" applyNumberFormat="1" applyFont="1" applyBorder="1" applyAlignment="1">
      <alignment horizontal="left" vertical="top" wrapText="1"/>
    </xf>
    <xf numFmtId="0" fontId="0" fillId="7" borderId="1" xfId="0" applyFill="1" applyBorder="1" applyAlignment="1">
      <alignment vertical="center"/>
    </xf>
    <xf numFmtId="49" fontId="0" fillId="5" borderId="1" xfId="0" applyNumberFormat="1" applyFill="1" applyBorder="1" applyAlignment="1">
      <alignment horizontal="left" vertical="top" wrapText="1"/>
    </xf>
    <xf numFmtId="49" fontId="0" fillId="5" borderId="7" xfId="0" applyNumberFormat="1" applyFill="1" applyBorder="1" applyAlignment="1">
      <alignment vertical="top" wrapText="1"/>
    </xf>
    <xf numFmtId="0" fontId="0" fillId="5" borderId="1" xfId="0" applyFill="1" applyBorder="1" applyAlignment="1">
      <alignment vertical="center" wrapText="1"/>
    </xf>
    <xf numFmtId="0" fontId="0" fillId="5" borderId="1" xfId="0" applyFill="1" applyBorder="1"/>
    <xf numFmtId="0" fontId="0" fillId="5" borderId="1" xfId="0" applyFill="1" applyBorder="1" applyAlignment="1">
      <alignment horizontal="center" vertical="top"/>
    </xf>
    <xf numFmtId="0" fontId="0" fillId="5" borderId="1" xfId="0" applyFill="1" applyBorder="1" applyAlignment="1">
      <alignment vertical="top" wrapText="1"/>
    </xf>
    <xf numFmtId="0" fontId="0" fillId="5" borderId="1" xfId="0" applyFill="1" applyBorder="1" applyAlignment="1">
      <alignment vertical="center"/>
    </xf>
    <xf numFmtId="0" fontId="8" fillId="5" borderId="2" xfId="0" applyFont="1" applyFill="1" applyBorder="1" applyAlignment="1">
      <alignment horizontal="left" vertical="top" wrapText="1"/>
    </xf>
    <xf numFmtId="0" fontId="4" fillId="5" borderId="1" xfId="1" applyFill="1" applyBorder="1" applyAlignment="1" applyProtection="1">
      <alignment horizontal="left" vertical="top" wrapText="1"/>
    </xf>
    <xf numFmtId="0" fontId="4" fillId="5" borderId="1" xfId="1" applyFill="1" applyBorder="1" applyAlignment="1" applyProtection="1">
      <alignment vertical="top" wrapText="1"/>
    </xf>
    <xf numFmtId="1" fontId="0" fillId="5" borderId="1" xfId="0" applyNumberFormat="1" applyFill="1" applyBorder="1"/>
    <xf numFmtId="0" fontId="0" fillId="5" borderId="0" xfId="0" applyFill="1"/>
    <xf numFmtId="0" fontId="6" fillId="0" borderId="1" xfId="0" applyFont="1" applyBorder="1" applyAlignment="1">
      <alignment vertical="top" wrapText="1"/>
    </xf>
    <xf numFmtId="0" fontId="14" fillId="0" borderId="1" xfId="0" applyFont="1" applyBorder="1" applyAlignment="1">
      <alignment horizontal="center" vertical="top"/>
    </xf>
    <xf numFmtId="0" fontId="0" fillId="0" borderId="1" xfId="0" applyBorder="1" applyAlignment="1">
      <alignment horizontal="center" vertical="top"/>
    </xf>
    <xf numFmtId="0" fontId="0" fillId="5" borderId="2" xfId="0" applyFill="1" applyBorder="1"/>
    <xf numFmtId="0" fontId="0" fillId="0" borderId="7" xfId="0" applyBorder="1" applyAlignment="1">
      <alignment vertical="center"/>
    </xf>
    <xf numFmtId="0" fontId="4" fillId="6" borderId="1" xfId="1" applyFill="1" applyBorder="1" applyAlignment="1" applyProtection="1">
      <alignment horizontal="left" vertical="center" wrapText="1"/>
    </xf>
    <xf numFmtId="0" fontId="0" fillId="6" borderId="1" xfId="0" applyFill="1" applyBorder="1" applyAlignment="1">
      <alignment horizontal="left" vertical="center" wrapText="1"/>
    </xf>
    <xf numFmtId="0" fontId="0" fillId="6" borderId="1" xfId="0" applyFill="1" applyBorder="1" applyAlignment="1">
      <alignment horizontal="left" vertical="center"/>
    </xf>
    <xf numFmtId="0" fontId="0" fillId="6" borderId="1" xfId="0" applyFill="1" applyBorder="1" applyAlignment="1">
      <alignment horizontal="center" vertical="center"/>
    </xf>
    <xf numFmtId="0" fontId="0" fillId="5" borderId="0" xfId="0" applyFill="1" applyAlignment="1">
      <alignment vertical="center"/>
    </xf>
    <xf numFmtId="0" fontId="0" fillId="6" borderId="2" xfId="0" applyFill="1" applyBorder="1" applyAlignment="1">
      <alignment vertical="center"/>
    </xf>
    <xf numFmtId="1" fontId="0" fillId="6" borderId="1" xfId="0" applyNumberFormat="1" applyFill="1" applyBorder="1" applyAlignment="1">
      <alignment vertical="center"/>
    </xf>
    <xf numFmtId="0" fontId="0" fillId="0" borderId="9" xfId="0" applyBorder="1" applyAlignment="1">
      <alignment horizontal="left" vertical="center"/>
    </xf>
    <xf numFmtId="0" fontId="0" fillId="0" borderId="9" xfId="0" applyBorder="1" applyAlignment="1">
      <alignment vertical="center"/>
    </xf>
    <xf numFmtId="0" fontId="0" fillId="0" borderId="10" xfId="0" applyBorder="1" applyAlignment="1">
      <alignment vertical="center"/>
    </xf>
    <xf numFmtId="0" fontId="20" fillId="0" borderId="1" xfId="0" applyFont="1" applyBorder="1" applyAlignment="1">
      <alignment vertical="center"/>
    </xf>
    <xf numFmtId="0" fontId="20" fillId="0" borderId="7" xfId="0" applyFont="1" applyBorder="1" applyAlignment="1">
      <alignment vertical="center" wrapText="1"/>
    </xf>
    <xf numFmtId="0" fontId="20" fillId="0" borderId="7" xfId="0" applyFont="1" applyBorder="1" applyAlignment="1">
      <alignment vertical="center"/>
    </xf>
    <xf numFmtId="0" fontId="21" fillId="0" borderId="7" xfId="0" applyFont="1" applyBorder="1" applyAlignment="1">
      <alignment vertical="center" wrapText="1"/>
    </xf>
    <xf numFmtId="0" fontId="22" fillId="0" borderId="7" xfId="0" applyFont="1" applyBorder="1" applyAlignment="1">
      <alignment vertical="center" wrapText="1"/>
    </xf>
    <xf numFmtId="0" fontId="0" fillId="0" borderId="0" xfId="0" applyAlignment="1">
      <alignment vertical="center"/>
    </xf>
    <xf numFmtId="0" fontId="0" fillId="0" borderId="0" xfId="0" applyAlignment="1">
      <alignment vertical="top"/>
    </xf>
    <xf numFmtId="0" fontId="11" fillId="6" borderId="0" xfId="0" applyFont="1" applyFill="1" applyAlignment="1">
      <alignment vertical="top"/>
    </xf>
    <xf numFmtId="0" fontId="0" fillId="0" borderId="11" xfId="0" applyBorder="1" applyAlignment="1">
      <alignment vertical="top"/>
    </xf>
    <xf numFmtId="0" fontId="0" fillId="0" borderId="12" xfId="0" applyBorder="1" applyAlignment="1">
      <alignment vertical="top"/>
    </xf>
    <xf numFmtId="0" fontId="0" fillId="0" borderId="13" xfId="0" applyBorder="1" applyAlignment="1">
      <alignment vertical="top"/>
    </xf>
    <xf numFmtId="0" fontId="0" fillId="0" borderId="14" xfId="0" applyBorder="1" applyAlignment="1">
      <alignment vertical="top"/>
    </xf>
    <xf numFmtId="0" fontId="0" fillId="0" borderId="15" xfId="0" applyBorder="1" applyAlignment="1">
      <alignment vertical="top"/>
    </xf>
    <xf numFmtId="0" fontId="9" fillId="0" borderId="1" xfId="0" applyFont="1" applyBorder="1" applyAlignment="1">
      <alignment vertical="center" wrapText="1"/>
    </xf>
    <xf numFmtId="0" fontId="23" fillId="0" borderId="1" xfId="0" applyFont="1" applyBorder="1" applyAlignment="1">
      <alignment vertical="top" wrapText="1"/>
    </xf>
    <xf numFmtId="49" fontId="7" fillId="5" borderId="7" xfId="0" applyNumberFormat="1" applyFont="1" applyFill="1" applyBorder="1" applyAlignment="1">
      <alignment vertical="center"/>
    </xf>
    <xf numFmtId="0" fontId="0" fillId="0" borderId="2" xfId="0" applyBorder="1" applyAlignment="1">
      <alignment vertical="center"/>
    </xf>
    <xf numFmtId="0" fontId="0" fillId="5" borderId="2" xfId="0" applyFill="1" applyBorder="1" applyAlignment="1">
      <alignment vertical="center"/>
    </xf>
    <xf numFmtId="0" fontId="0" fillId="0" borderId="2" xfId="0" applyBorder="1" applyAlignment="1">
      <alignment vertical="top" wrapText="1"/>
    </xf>
    <xf numFmtId="0" fontId="9" fillId="0" borderId="2" xfId="0" applyFont="1" applyBorder="1" applyAlignment="1">
      <alignment vertical="center" wrapText="1"/>
    </xf>
    <xf numFmtId="0" fontId="0" fillId="0" borderId="2" xfId="0" applyBorder="1" applyAlignment="1">
      <alignment vertical="top"/>
    </xf>
    <xf numFmtId="1" fontId="0" fillId="0" borderId="2" xfId="0" applyNumberFormat="1" applyBorder="1"/>
  </cellXfs>
  <cellStyles count="2">
    <cellStyle name="Hipervínculo" xfId="1" builtinId="8"/>
    <cellStyle name="Normal" xfId="0" builtinId="0"/>
  </cellStyles>
  <dxfs count="0"/>
  <tableStyles count="0" defaultTableStyle="TableStyleMedium9" defaultPivotStyle="PivotStyleLight16"/>
  <colors>
    <mruColors>
      <color rgb="FF000066"/>
      <color rgb="FF9BBB5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llicenciesaoc-my.sharepoint.com/personal/gvarona_aoc_cat/Documents/Escriptori/Copia%20de%20Procedimientos_Autonomicos_Prevalidados_Servicios_PIDv1.02.xlsx" TargetMode="External"/><Relationship Id="rId1" Type="http://schemas.openxmlformats.org/officeDocument/2006/relationships/externalLinkPath" Target="https://llicenciesaoc.sharepoint.com/sites/Serveis/Documents%20compartits/General/SERVEI_VIA_OBERTA/PLANIFICACIO/01_FORMULARIS%20TIPUS/Copia%20de%20Procedimientos_Autonomicos_Prevalidados_Servicios_PIDv1.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strucciones_20250609"/>
      <sheetName val="AOC_Procedimientos_Prevalidados"/>
      <sheetName val="Tipo de procedimiento"/>
      <sheetName val="Servicios"/>
      <sheetName val="Cedente"/>
      <sheetName val="Consentimiento"/>
      <sheetName val="Control de cambios"/>
    </sheetNames>
    <sheetDataSet>
      <sheetData sheetId="0" refreshError="1"/>
      <sheetData sheetId="1" refreshError="1"/>
      <sheetData sheetId="2" refreshError="1"/>
      <sheetData sheetId="3" refreshError="1">
        <row r="114">
          <cell r="B114" t="str">
            <v>Consulta del histórico de municipios de residencia # SVDINEHISTORICOMUNICIPIOSWS01</v>
          </cell>
        </row>
      </sheetData>
      <sheetData sheetId="4" refreshError="1"/>
      <sheetData sheetId="5" refreshError="1">
        <row r="7">
          <cell r="B7" t="str">
            <v>No aplica para el servicio seleccionado</v>
          </cell>
        </row>
        <row r="8">
          <cell r="B8" t="str">
            <v>Seleccione un valor para el desplegable</v>
          </cell>
        </row>
      </sheetData>
      <sheetData sheetId="6" refreshError="1"/>
    </sheetDataSet>
  </externalBook>
</externalLink>
</file>

<file path=xl/persons/person.xml><?xml version="1.0" encoding="utf-8"?>
<personList xmlns="http://schemas.microsoft.com/office/spreadsheetml/2018/threadedcomments" xmlns:x="http://schemas.openxmlformats.org/spreadsheetml/2006/main">
  <person displayName="Gemma  Varona" id="{FA450BC3-66B9-4F38-BC0E-9056B10FABAA}" userId="S::gvarona@aoc.cat::bad98bef-29b1-496f-8197-287e6e54e861"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E245" dT="2025-07-25T11:29:25.37" personId="{FA450BC3-66B9-4F38-BC0E-9056B10FABAA}" id="{777F2AF1-9FA0-4BA2-99DB-6D33FEDDD2B4}">
    <text xml:space="preserve">Servei no integrat al Catàleg de Dades i Documents Interoperables a Catalunya </text>
  </threadedComment>
  <threadedComment ref="E248" dT="2025-07-25T11:34:59.61" personId="{FA450BC3-66B9-4F38-BC0E-9056B10FABAA}" id="{4B1AE718-807A-42F2-83F5-F6A618E72996}">
    <text xml:space="preserve">Servei no al Catàleg de Dades i Documents Interoperables a Catalunya </text>
  </threadedComment>
  <threadedComment ref="E258" dT="2025-07-25T11:36:21.85" personId="{FA450BC3-66B9-4F38-BC0E-9056B10FABAA}" id="{12C38DD5-CDFE-4A3B-846A-6070B9035A0B}">
    <text xml:space="preserve">Servei no integrat a Catàleg de Dades i Documents Interoperables a Catalunya. </text>
  </threadedComment>
  <threadedComment ref="E259" dT="2025-07-25T11:39:10.54" personId="{FA450BC3-66B9-4F38-BC0E-9056B10FABAA}" id="{171E05EC-1C43-4D37-B69B-D2DB82B986CA}">
    <text xml:space="preserve">Servei no integrat a Catàleg de Dades i Documents Interoperables a Catalunya. </text>
  </threadedComment>
</ThreadedComments>
</file>

<file path=xl/worksheets/_rels/sheet3.xml.rels><?xml version="1.0" encoding="UTF-8" standalone="yes"?>
<Relationships xmlns="http://schemas.openxmlformats.org/package/2006/relationships"><Relationship Id="rId26" Type="http://schemas.openxmlformats.org/officeDocument/2006/relationships/hyperlink" Target="https://www.boe.es/buscar/doc.php?id=BOE-A-2015-9725" TargetMode="External"/><Relationship Id="rId21" Type="http://schemas.openxmlformats.org/officeDocument/2006/relationships/hyperlink" Target="https://www.boe.es/buscar/doc.php?id=BOE-A-2015-9725" TargetMode="External"/><Relationship Id="rId42" Type="http://schemas.openxmlformats.org/officeDocument/2006/relationships/hyperlink" Target="https://dogc.gencat.cat/es/document-del-dogc/?documentId=478304" TargetMode="External"/><Relationship Id="rId47" Type="http://schemas.openxmlformats.org/officeDocument/2006/relationships/hyperlink" Target="https://www.boe.es/buscar/pdf/2003/BOE-A-2003-20977-consolidado.pdf" TargetMode="External"/><Relationship Id="rId63" Type="http://schemas.openxmlformats.org/officeDocument/2006/relationships/hyperlink" Target="https://www.boe.es/buscar/pdf/2004/BOE-A-2004-4163-consolidado.pdf" TargetMode="External"/><Relationship Id="rId68" Type="http://schemas.openxmlformats.org/officeDocument/2006/relationships/hyperlink" Target="https://www.boe.es/buscar/act.php?id=BOE-A-2017-12902&amp;p=20231220&amp;tn=1" TargetMode="External"/><Relationship Id="rId84" Type="http://schemas.openxmlformats.org/officeDocument/2006/relationships/hyperlink" Target="https://www.boe.es/buscar/act.php?id=BOE-A-2004-4214" TargetMode="External"/><Relationship Id="rId89" Type="http://schemas.openxmlformats.org/officeDocument/2006/relationships/hyperlink" Target="https://portaljuridic.gencat.cat/ca/document-del-pjur/?documentId=653535" TargetMode="External"/><Relationship Id="rId16" Type="http://schemas.openxmlformats.org/officeDocument/2006/relationships/hyperlink" Target="https://www.boe.es/eli/es/rdlg/2015/10/30/6/con" TargetMode="External"/><Relationship Id="rId107" Type="http://schemas.openxmlformats.org/officeDocument/2006/relationships/printerSettings" Target="../printerSettings/printerSettings1.bin"/><Relationship Id="rId11" Type="http://schemas.openxmlformats.org/officeDocument/2006/relationships/hyperlink" Target="https://www.boe.es/buscar/act.php?id=BOE-A-2015-11719" TargetMode="External"/><Relationship Id="rId32" Type="http://schemas.openxmlformats.org/officeDocument/2006/relationships/hyperlink" Target="https://www.boe.es/buscar/act.php?id=BOE-A-2005-14803" TargetMode="External"/><Relationship Id="rId37" Type="http://schemas.openxmlformats.org/officeDocument/2006/relationships/hyperlink" Target="https://dogc.gencat.cat/es/document-del-dogc/?documentId=478304" TargetMode="External"/><Relationship Id="rId53" Type="http://schemas.openxmlformats.org/officeDocument/2006/relationships/hyperlink" Target="https://www.boe.es/buscar/pdf/2003/BOE-A-2003-20977-consolidado.pdf" TargetMode="External"/><Relationship Id="rId58" Type="http://schemas.openxmlformats.org/officeDocument/2006/relationships/hyperlink" Target="https://www.boe.es/buscar/pdf/2004/BOE-A-2004-4163-consolidado.pdf" TargetMode="External"/><Relationship Id="rId74" Type="http://schemas.openxmlformats.org/officeDocument/2006/relationships/hyperlink" Target="https://www.boe.es/buscar/act.php?id=BOE-A-1979-2886&amp;p=20111109&amp;tn=1" TargetMode="External"/><Relationship Id="rId79" Type="http://schemas.openxmlformats.org/officeDocument/2006/relationships/hyperlink" Target="https://www.boe.es/buscar/pdf/1986/BOE-A-1986-17958-consolidado.pdf" TargetMode="External"/><Relationship Id="rId102" Type="http://schemas.openxmlformats.org/officeDocument/2006/relationships/hyperlink" Target="https://dogc.gencat.cat/ca/document-del-dogc/?documentId=1005770" TargetMode="External"/><Relationship Id="rId5" Type="http://schemas.openxmlformats.org/officeDocument/2006/relationships/hyperlink" Target="https://www.boe.es/buscar/act.php?id=BOE-A-2015-11719" TargetMode="External"/><Relationship Id="rId90" Type="http://schemas.openxmlformats.org/officeDocument/2006/relationships/hyperlink" Target="https://portaljuridic.gencat.cat/ca/document-del-pjur/?documentId=653535" TargetMode="External"/><Relationship Id="rId95" Type="http://schemas.openxmlformats.org/officeDocument/2006/relationships/hyperlink" Target="https://www.boe.es/buscar/act.php?id=BOE-A-2014-11992" TargetMode="External"/><Relationship Id="rId22" Type="http://schemas.openxmlformats.org/officeDocument/2006/relationships/hyperlink" Target="https://www.boe.es/buscar/doc.php?id=BOE-A-2015-9725" TargetMode="External"/><Relationship Id="rId27" Type="http://schemas.openxmlformats.org/officeDocument/2006/relationships/hyperlink" Target="https://www.boe.es/buscar/act.php?id=BOE-A-2017-12902&amp;p=20231220&amp;tn=1" TargetMode="External"/><Relationship Id="rId43" Type="http://schemas.openxmlformats.org/officeDocument/2006/relationships/hyperlink" Target="https://dogc.gencat.cat/es/document-del-dogc/?documentId=478304" TargetMode="External"/><Relationship Id="rId48" Type="http://schemas.openxmlformats.org/officeDocument/2006/relationships/hyperlink" Target="https://www.boe.es/buscar/pdf/2003/BOE-A-2003-20977-consolidado.pdf" TargetMode="External"/><Relationship Id="rId64" Type="http://schemas.openxmlformats.org/officeDocument/2006/relationships/hyperlink" Target="https://www.boe.es/buscar/pdf/2004/BOE-A-2004-4163-consolidado.pdf" TargetMode="External"/><Relationship Id="rId69" Type="http://schemas.openxmlformats.org/officeDocument/2006/relationships/hyperlink" Target="https://www.boe.es/buscar/act.php?id=BOE-A-2017-12902&amp;p=20231220&amp;tn=1" TargetMode="External"/><Relationship Id="rId80" Type="http://schemas.openxmlformats.org/officeDocument/2006/relationships/hyperlink" Target="https://www.boe.es/buscar/act.php?id=BOE-A-1946-2453&amp;p=20230509&amp;tn=1" TargetMode="External"/><Relationship Id="rId85" Type="http://schemas.openxmlformats.org/officeDocument/2006/relationships/hyperlink" Target="https://www.boe.es/buscar/act.php?id=BOE-A-2004-4214" TargetMode="External"/><Relationship Id="rId12" Type="http://schemas.openxmlformats.org/officeDocument/2006/relationships/hyperlink" Target="https://www.boe.es/buscar/act.php?id=BOE-A-2015-11719" TargetMode="External"/><Relationship Id="rId17" Type="http://schemas.openxmlformats.org/officeDocument/2006/relationships/hyperlink" Target="https://www.boe.es/buscar/act.php?id=BOE-A-2015-11722" TargetMode="External"/><Relationship Id="rId33" Type="http://schemas.openxmlformats.org/officeDocument/2006/relationships/hyperlink" Target="https://www.boe.es/diario_boe/txt.php?id=BOE-A-2022-22689" TargetMode="External"/><Relationship Id="rId38" Type="http://schemas.openxmlformats.org/officeDocument/2006/relationships/hyperlink" Target="https://dogc.gencat.cat/es/document-del-dogc/?documentId=478304" TargetMode="External"/><Relationship Id="rId59" Type="http://schemas.openxmlformats.org/officeDocument/2006/relationships/hyperlink" Target="https://www.boe.es/buscar/pdf/2004/BOE-A-2004-4163-consolidado.pdf" TargetMode="External"/><Relationship Id="rId103" Type="http://schemas.openxmlformats.org/officeDocument/2006/relationships/hyperlink" Target="https://dogc.gencat.cat/ca/document-del-dogc/?documentId=1005770" TargetMode="External"/><Relationship Id="rId108" Type="http://schemas.openxmlformats.org/officeDocument/2006/relationships/vmlDrawing" Target="../drawings/vmlDrawing1.vml"/><Relationship Id="rId54" Type="http://schemas.openxmlformats.org/officeDocument/2006/relationships/hyperlink" Target="https://www.boe.es/buscar/pdf/2003/BOE-A-2003-20977-consolidado.pdf" TargetMode="External"/><Relationship Id="rId70" Type="http://schemas.openxmlformats.org/officeDocument/2006/relationships/hyperlink" Target="https://www.boe.es/buscar/act.php?id=BOE-A-2017-12902&amp;p=20231220&amp;tn=1" TargetMode="External"/><Relationship Id="rId75" Type="http://schemas.openxmlformats.org/officeDocument/2006/relationships/hyperlink" Target="https://www.boe.es/buscar/act.php?id=BOE-A-2003-20254&amp;p=20230509&amp;tn=1" TargetMode="External"/><Relationship Id="rId91" Type="http://schemas.openxmlformats.org/officeDocument/2006/relationships/hyperlink" Target="https://portaljuridic.gencat.cat/ca/document-del-pjur/?documentId=653535" TargetMode="External"/><Relationship Id="rId96" Type="http://schemas.openxmlformats.org/officeDocument/2006/relationships/hyperlink" Target="https://www.boe.es/buscar/act.php?id=BOE-A-2014-11992" TargetMode="External"/><Relationship Id="rId1" Type="http://schemas.openxmlformats.org/officeDocument/2006/relationships/hyperlink" Target="https://dogc.gencat.cat/ca/document-del-dogc/?documentId=1005770" TargetMode="External"/><Relationship Id="rId6" Type="http://schemas.openxmlformats.org/officeDocument/2006/relationships/hyperlink" Target="https://www.boe.es/buscar/act.php?id=BOE-A-2015-11719" TargetMode="External"/><Relationship Id="rId15" Type="http://schemas.openxmlformats.org/officeDocument/2006/relationships/hyperlink" Target="https://www.boe.es/buscar/act.php?id=BOE-A-2015-11719" TargetMode="External"/><Relationship Id="rId23" Type="http://schemas.openxmlformats.org/officeDocument/2006/relationships/hyperlink" Target="https://www.boe.es/buscar/doc.php?id=BOE-A-2015-9725" TargetMode="External"/><Relationship Id="rId28" Type="http://schemas.openxmlformats.org/officeDocument/2006/relationships/hyperlink" Target="https://www.boe.es/buscar/act.php?id=BOE-A-2017-12902&amp;p=20231220&amp;tn=1" TargetMode="External"/><Relationship Id="rId36" Type="http://schemas.openxmlformats.org/officeDocument/2006/relationships/hyperlink" Target="https://dogc.gencat.cat/es/document-del-dogc/?documentId=478304" TargetMode="External"/><Relationship Id="rId49" Type="http://schemas.openxmlformats.org/officeDocument/2006/relationships/hyperlink" Target="https://www.boe.es/buscar/pdf/2003/BOE-A-2003-20977-consolidado.pdf" TargetMode="External"/><Relationship Id="rId57" Type="http://schemas.openxmlformats.org/officeDocument/2006/relationships/hyperlink" Target="https://www.boe.es/buscar/pdf/2004/BOE-A-2004-4163-consolidado.pdf" TargetMode="External"/><Relationship Id="rId106" Type="http://schemas.openxmlformats.org/officeDocument/2006/relationships/hyperlink" Target="https://www.boe.es/buscar/doc.php?id=BOE-A-2015-9725" TargetMode="External"/><Relationship Id="rId10" Type="http://schemas.openxmlformats.org/officeDocument/2006/relationships/hyperlink" Target="https://www.boe.es/buscar/act.php?id=BOE-A-2015-11719" TargetMode="External"/><Relationship Id="rId31" Type="http://schemas.openxmlformats.org/officeDocument/2006/relationships/hyperlink" Target="https://www.boe.es/buscar/act.php?id=BOE-A-2005-14803" TargetMode="External"/><Relationship Id="rId44" Type="http://schemas.openxmlformats.org/officeDocument/2006/relationships/hyperlink" Target="https://dogc.gencat.cat/es/document-del-dogc/?documentId=478304" TargetMode="External"/><Relationship Id="rId52" Type="http://schemas.openxmlformats.org/officeDocument/2006/relationships/hyperlink" Target="https://www.boe.es/buscar/pdf/2003/BOE-A-2003-20977-consolidado.pdf" TargetMode="External"/><Relationship Id="rId60" Type="http://schemas.openxmlformats.org/officeDocument/2006/relationships/hyperlink" Target="https://www.boe.es/buscar/pdf/2004/BOE-A-2004-4163-consolidado.pdf" TargetMode="External"/><Relationship Id="rId65" Type="http://schemas.openxmlformats.org/officeDocument/2006/relationships/hyperlink" Target="https://www.boe.es/buscar/act.php?id=BOE-A-2017-12902&amp;p=20231220&amp;tn=1" TargetMode="External"/><Relationship Id="rId73" Type="http://schemas.openxmlformats.org/officeDocument/2006/relationships/hyperlink" Target="https://www.boe.es/buscar/act.php?id=BOE-A-1979-2886&amp;p=20111109&amp;tn=1" TargetMode="External"/><Relationship Id="rId78" Type="http://schemas.openxmlformats.org/officeDocument/2006/relationships/hyperlink" Target="https://www.boe.es/buscar/pdf/1986/BOE-A-1986-17958-consolidado.pdf" TargetMode="External"/><Relationship Id="rId81" Type="http://schemas.openxmlformats.org/officeDocument/2006/relationships/hyperlink" Target="https://www.boe.es/buscar/act.php?id=BOE-A-1986-9865&amp;p=20160715&amp;tn=1" TargetMode="External"/><Relationship Id="rId86" Type="http://schemas.openxmlformats.org/officeDocument/2006/relationships/hyperlink" Target="https://www.boe.es/buscar/pdf/2004/BOE-A-2004-4163-consolidado.pdf" TargetMode="External"/><Relationship Id="rId94" Type="http://schemas.openxmlformats.org/officeDocument/2006/relationships/hyperlink" Target="https://www.boe.es/buscar/act.php?id=BOE-A-2014-11992" TargetMode="External"/><Relationship Id="rId99" Type="http://schemas.openxmlformats.org/officeDocument/2006/relationships/hyperlink" Target="https://portaljuridic.gencat.cat/ca/document-del-pjur/?documentId=713589" TargetMode="External"/><Relationship Id="rId101" Type="http://schemas.openxmlformats.org/officeDocument/2006/relationships/hyperlink" Target="https://portaljuridic.gencat.cat/ca/document-del-pjur/?documentId=700006" TargetMode="External"/><Relationship Id="rId4" Type="http://schemas.openxmlformats.org/officeDocument/2006/relationships/hyperlink" Target="https://www.boe.es/buscar/act.php?id=BOE-A-2004-4214&amp;p=20231228&amp;tn=1" TargetMode="External"/><Relationship Id="rId9" Type="http://schemas.openxmlformats.org/officeDocument/2006/relationships/hyperlink" Target="https://www.boe.es/buscar/act.php?id=BOE-A-2015-11719" TargetMode="External"/><Relationship Id="rId13" Type="http://schemas.openxmlformats.org/officeDocument/2006/relationships/hyperlink" Target="https://www.boe.es/buscar/act.php?id=BOE-A-2015-11719" TargetMode="External"/><Relationship Id="rId18" Type="http://schemas.openxmlformats.org/officeDocument/2006/relationships/hyperlink" Target="https://www.boe.es/buscar/act.php?id=BOE-A-2015-11722" TargetMode="External"/><Relationship Id="rId39" Type="http://schemas.openxmlformats.org/officeDocument/2006/relationships/hyperlink" Target="https://dogc.gencat.cat/es/document-del-dogc/?documentId=478304" TargetMode="External"/><Relationship Id="rId109" Type="http://schemas.openxmlformats.org/officeDocument/2006/relationships/comments" Target="../comments1.xml"/><Relationship Id="rId34" Type="http://schemas.openxmlformats.org/officeDocument/2006/relationships/hyperlink" Target="https://www.boe.es/diario_boe/txt.php?id=BOE-A-2022-22689" TargetMode="External"/><Relationship Id="rId50" Type="http://schemas.openxmlformats.org/officeDocument/2006/relationships/hyperlink" Target="https://www.boe.es/buscar/pdf/2003/BOE-A-2003-20977-consolidado.pdf" TargetMode="External"/><Relationship Id="rId55" Type="http://schemas.openxmlformats.org/officeDocument/2006/relationships/hyperlink" Target="https://www.boe.es/buscar/pdf/1993/BOE-A-1993-6202-consolidado.pdf" TargetMode="External"/><Relationship Id="rId76" Type="http://schemas.openxmlformats.org/officeDocument/2006/relationships/hyperlink" Target="https://www.boe.es/boe/dias/2006/11/15/pdfs/A39897-39901.pdf" TargetMode="External"/><Relationship Id="rId97" Type="http://schemas.openxmlformats.org/officeDocument/2006/relationships/hyperlink" Target="https://www.boe.es/buscar/act.php?id=BOE-A-2014-11992" TargetMode="External"/><Relationship Id="rId104" Type="http://schemas.openxmlformats.org/officeDocument/2006/relationships/hyperlink" Target="https://www.boe.es/eli/es/rd/1998/12/23/2822/con" TargetMode="External"/><Relationship Id="rId7" Type="http://schemas.openxmlformats.org/officeDocument/2006/relationships/hyperlink" Target="https://www.boe.es/buscar/act.php?id=BOE-A-2021-9347" TargetMode="External"/><Relationship Id="rId71" Type="http://schemas.openxmlformats.org/officeDocument/2006/relationships/hyperlink" Target="https://www.boe.es/buscar/pdf/2004/BOE-A-2004-4163-consolidado.pdf" TargetMode="External"/><Relationship Id="rId92" Type="http://schemas.openxmlformats.org/officeDocument/2006/relationships/hyperlink" Target="https://www.boe.es/buscar/act.php?id=BOE-A-2014-11992" TargetMode="External"/><Relationship Id="rId2" Type="http://schemas.openxmlformats.org/officeDocument/2006/relationships/hyperlink" Target="https://www.boe.es/buscar/act.php?id=BOE-A-1999-24419" TargetMode="External"/><Relationship Id="rId29" Type="http://schemas.openxmlformats.org/officeDocument/2006/relationships/hyperlink" Target="https://www.boe.es/buscar/act.php?id=BOE-A-2017-12902&amp;p=20231220&amp;tn=1" TargetMode="External"/><Relationship Id="rId24" Type="http://schemas.openxmlformats.org/officeDocument/2006/relationships/hyperlink" Target="https://www.boe.es/buscar/doc.php?id=BOE-A-2015-9725" TargetMode="External"/><Relationship Id="rId40" Type="http://schemas.openxmlformats.org/officeDocument/2006/relationships/hyperlink" Target="https://dogc.gencat.cat/es/document-del-dogc/?documentId=478304" TargetMode="External"/><Relationship Id="rId45" Type="http://schemas.openxmlformats.org/officeDocument/2006/relationships/hyperlink" Target="https://dogc.gencat.cat/es/document-del-dogc/?documentId=478304" TargetMode="External"/><Relationship Id="rId66" Type="http://schemas.openxmlformats.org/officeDocument/2006/relationships/hyperlink" Target="https://www.boe.es/buscar/act.php?id=BOE-A-2017-12902&amp;p=20231220&amp;tn=1" TargetMode="External"/><Relationship Id="rId87" Type="http://schemas.openxmlformats.org/officeDocument/2006/relationships/hyperlink" Target="https://www.boe.es/buscar/pdf/2004/BOE-A-2004-4163-consolidado.pdf" TargetMode="External"/><Relationship Id="rId110" Type="http://schemas.microsoft.com/office/2017/10/relationships/threadedComment" Target="../threadedComments/threadedComment1.xml"/><Relationship Id="rId61" Type="http://schemas.openxmlformats.org/officeDocument/2006/relationships/hyperlink" Target="https://www.boe.es/buscar/pdf/2004/BOE-A-2004-4163-consolidado.pdf" TargetMode="External"/><Relationship Id="rId82" Type="http://schemas.openxmlformats.org/officeDocument/2006/relationships/hyperlink" Target="https://www.boe.es/buscar/pdf/2004/BOE-A-2004-4163-consolidado.pdf" TargetMode="External"/><Relationship Id="rId19" Type="http://schemas.openxmlformats.org/officeDocument/2006/relationships/hyperlink" Target="https://www.boe.es/buscar/doc.php?id=BOE-A-2015-9725" TargetMode="External"/><Relationship Id="rId14" Type="http://schemas.openxmlformats.org/officeDocument/2006/relationships/hyperlink" Target="https://www.boe.es/buscar/act.php?id=BOE-A-2015-11719" TargetMode="External"/><Relationship Id="rId30" Type="http://schemas.openxmlformats.org/officeDocument/2006/relationships/hyperlink" Target="https://www.boe.es/buscar/act.php?id=BOE-A-2017-12902&amp;p=20231220&amp;tn=1" TargetMode="External"/><Relationship Id="rId35" Type="http://schemas.openxmlformats.org/officeDocument/2006/relationships/hyperlink" Target="https://www.boe.es/diario_boe/txt.php?id=BOE-A-2022-22689" TargetMode="External"/><Relationship Id="rId56" Type="http://schemas.openxmlformats.org/officeDocument/2006/relationships/hyperlink" Target="https://www.boe.es/buscar/pdf/1993/BOE-A-1993-6202-consolidado.pdf" TargetMode="External"/><Relationship Id="rId77" Type="http://schemas.openxmlformats.org/officeDocument/2006/relationships/hyperlink" Target="https://www.boe.es/buscar/pdf/1986/BOE-A-1986-17958-consolidado.pdf" TargetMode="External"/><Relationship Id="rId100" Type="http://schemas.openxmlformats.org/officeDocument/2006/relationships/hyperlink" Target="https://portaljuridic.gencat.cat/ca/document-del-pjur/?documentId=700006" TargetMode="External"/><Relationship Id="rId105" Type="http://schemas.openxmlformats.org/officeDocument/2006/relationships/hyperlink" Target="https://www.boe.es/eli/es/rd/1998/12/23/2822/con" TargetMode="External"/><Relationship Id="rId8" Type="http://schemas.openxmlformats.org/officeDocument/2006/relationships/hyperlink" Target="https://www.boe.es/buscar/act.php?id=BOE-A-2021-9347" TargetMode="External"/><Relationship Id="rId51" Type="http://schemas.openxmlformats.org/officeDocument/2006/relationships/hyperlink" Target="https://www.boe.es/buscar/pdf/2003/BOE-A-2003-20977-consolidado.pdf" TargetMode="External"/><Relationship Id="rId72" Type="http://schemas.openxmlformats.org/officeDocument/2006/relationships/hyperlink" Target="https://www.boe.es/buscar/pdf/2004/BOE-A-2004-4163-consolidado.pdf" TargetMode="External"/><Relationship Id="rId93" Type="http://schemas.openxmlformats.org/officeDocument/2006/relationships/hyperlink" Target="https://www.boe.es/buscar/act.php?id=BOE-A-2014-11992" TargetMode="External"/><Relationship Id="rId98" Type="http://schemas.openxmlformats.org/officeDocument/2006/relationships/hyperlink" Target="https://www.boe.es/buscar/act.php?id=BOE-A-2014-11992" TargetMode="External"/><Relationship Id="rId3" Type="http://schemas.openxmlformats.org/officeDocument/2006/relationships/hyperlink" Target="https://www.boe.es/buscar/act.php?id=BOE-A-2004-4214&amp;p=20231228&amp;tn=1" TargetMode="External"/><Relationship Id="rId25" Type="http://schemas.openxmlformats.org/officeDocument/2006/relationships/hyperlink" Target="https://www.boe.es/buscar/doc.php?id=BOE-A-2015-9725" TargetMode="External"/><Relationship Id="rId46" Type="http://schemas.openxmlformats.org/officeDocument/2006/relationships/hyperlink" Target="https://dogc.gencat.cat/es/document-del-dogc/?documentId=478304" TargetMode="External"/><Relationship Id="rId67" Type="http://schemas.openxmlformats.org/officeDocument/2006/relationships/hyperlink" Target="https://www.boe.es/buscar/act.php?id=BOE-A-2017-12902&amp;p=20231220&amp;tn=1" TargetMode="External"/><Relationship Id="rId20" Type="http://schemas.openxmlformats.org/officeDocument/2006/relationships/hyperlink" Target="https://www.boe.es/buscar/doc.php?id=BOE-A-2015-9725" TargetMode="External"/><Relationship Id="rId41" Type="http://schemas.openxmlformats.org/officeDocument/2006/relationships/hyperlink" Target="https://dogc.gencat.cat/es/document-del-dogc/?documentId=478304" TargetMode="External"/><Relationship Id="rId62" Type="http://schemas.openxmlformats.org/officeDocument/2006/relationships/hyperlink" Target="https://www.boe.es/buscar/pdf/2004/BOE-A-2004-4163-consolidado.pdf" TargetMode="External"/><Relationship Id="rId83" Type="http://schemas.openxmlformats.org/officeDocument/2006/relationships/hyperlink" Target="https://www.boe.es/buscar/pdf/2004/BOE-A-2004-4163-consolidado.pdf" TargetMode="External"/><Relationship Id="rId88" Type="http://schemas.openxmlformats.org/officeDocument/2006/relationships/hyperlink" Target="https://portaljuridic.gencat.cat/ca/document-del-pjur/?documentId=65353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7DA35F-C47A-4363-8FB8-040233640CE3}">
  <dimension ref="A1:C38"/>
  <sheetViews>
    <sheetView workbookViewId="0">
      <selection activeCell="A18" sqref="A18"/>
    </sheetView>
  </sheetViews>
  <sheetFormatPr baseColWidth="10" defaultColWidth="11.453125" defaultRowHeight="15" customHeight="1" x14ac:dyDescent="0.35"/>
  <cols>
    <col min="1" max="1" width="23.54296875" style="70" customWidth="1"/>
    <col min="2" max="2" width="74.81640625" style="70" customWidth="1"/>
    <col min="3" max="3" width="45.1796875" style="70" customWidth="1"/>
  </cols>
  <sheetData>
    <row r="1" spans="1:3" ht="15" customHeight="1" x14ac:dyDescent="0.35">
      <c r="A1" s="93" t="s">
        <v>0</v>
      </c>
      <c r="B1" s="94" t="s">
        <v>1</v>
      </c>
      <c r="C1" s="94" t="s">
        <v>2</v>
      </c>
    </row>
    <row r="2" spans="1:3" ht="24.75" customHeight="1" x14ac:dyDescent="0.35">
      <c r="A2" s="72" t="s">
        <v>3</v>
      </c>
      <c r="B2" s="73" t="s">
        <v>4</v>
      </c>
      <c r="C2" s="69" t="s">
        <v>5</v>
      </c>
    </row>
    <row r="3" spans="1:3" ht="24.75" customHeight="1" x14ac:dyDescent="0.35">
      <c r="A3" s="74" t="s">
        <v>6</v>
      </c>
      <c r="B3" s="75" t="s">
        <v>7</v>
      </c>
      <c r="C3" s="76" t="s">
        <v>8</v>
      </c>
    </row>
    <row r="4" spans="1:3" ht="24.75" customHeight="1" x14ac:dyDescent="0.35">
      <c r="A4" s="74" t="s">
        <v>9</v>
      </c>
      <c r="B4" s="73" t="s">
        <v>10</v>
      </c>
      <c r="C4" s="69" t="s">
        <v>11</v>
      </c>
    </row>
    <row r="5" spans="1:3" ht="24.75" customHeight="1" x14ac:dyDescent="0.35">
      <c r="A5" s="74" t="s">
        <v>12</v>
      </c>
      <c r="B5" s="75" t="s">
        <v>13</v>
      </c>
      <c r="C5" s="69" t="s">
        <v>11</v>
      </c>
    </row>
    <row r="6" spans="1:3" ht="24.75" customHeight="1" x14ac:dyDescent="0.35">
      <c r="A6" s="74" t="s">
        <v>14</v>
      </c>
      <c r="B6" s="73" t="s">
        <v>15</v>
      </c>
      <c r="C6" s="69" t="s">
        <v>11</v>
      </c>
    </row>
    <row r="7" spans="1:3" ht="24.75" customHeight="1" x14ac:dyDescent="0.35">
      <c r="A7" s="74" t="s">
        <v>16</v>
      </c>
      <c r="B7" s="75" t="s">
        <v>17</v>
      </c>
      <c r="C7" s="76" t="s">
        <v>18</v>
      </c>
    </row>
    <row r="8" spans="1:3" ht="24.75" customHeight="1" x14ac:dyDescent="0.35">
      <c r="A8" s="74" t="s">
        <v>19</v>
      </c>
      <c r="B8" s="73" t="s">
        <v>20</v>
      </c>
      <c r="C8" s="76" t="s">
        <v>18</v>
      </c>
    </row>
    <row r="9" spans="1:3" ht="24.75" customHeight="1" x14ac:dyDescent="0.35">
      <c r="A9" s="95" t="s">
        <v>21</v>
      </c>
      <c r="B9" s="75" t="s">
        <v>22</v>
      </c>
      <c r="C9" s="76" t="s">
        <v>18</v>
      </c>
    </row>
    <row r="10" spans="1:3" ht="24.75" customHeight="1" x14ac:dyDescent="0.35">
      <c r="A10" s="74" t="s">
        <v>23</v>
      </c>
      <c r="B10" s="73" t="s">
        <v>24</v>
      </c>
      <c r="C10" s="76" t="s">
        <v>25</v>
      </c>
    </row>
    <row r="11" spans="1:3" ht="24.75" customHeight="1" x14ac:dyDescent="0.35">
      <c r="A11" s="74" t="s">
        <v>26</v>
      </c>
      <c r="B11" s="75" t="s">
        <v>27</v>
      </c>
      <c r="C11" s="76" t="s">
        <v>28</v>
      </c>
    </row>
    <row r="12" spans="1:3" ht="24.75" customHeight="1" x14ac:dyDescent="0.35">
      <c r="A12" s="74" t="s">
        <v>29</v>
      </c>
      <c r="B12" s="73" t="s">
        <v>30</v>
      </c>
      <c r="C12" s="76" t="s">
        <v>28</v>
      </c>
    </row>
    <row r="13" spans="1:3" ht="24.75" customHeight="1" x14ac:dyDescent="0.35">
      <c r="A13" s="74" t="s">
        <v>31</v>
      </c>
      <c r="B13" s="75" t="s">
        <v>32</v>
      </c>
      <c r="C13" s="76" t="s">
        <v>33</v>
      </c>
    </row>
    <row r="14" spans="1:3" ht="24.75" customHeight="1" x14ac:dyDescent="0.35">
      <c r="A14" s="74" t="s">
        <v>34</v>
      </c>
      <c r="B14" s="73" t="s">
        <v>35</v>
      </c>
      <c r="C14" s="69" t="s">
        <v>36</v>
      </c>
    </row>
    <row r="15" spans="1:3" ht="24.75" customHeight="1" x14ac:dyDescent="0.35">
      <c r="A15" s="74" t="s">
        <v>37</v>
      </c>
      <c r="B15" s="73" t="s">
        <v>38</v>
      </c>
      <c r="C15" s="76" t="s">
        <v>18</v>
      </c>
    </row>
    <row r="16" spans="1:3" ht="24.75" customHeight="1" x14ac:dyDescent="0.35">
      <c r="A16" s="74" t="s">
        <v>39</v>
      </c>
      <c r="B16" s="75" t="s">
        <v>40</v>
      </c>
      <c r="C16" s="76" t="s">
        <v>28</v>
      </c>
    </row>
    <row r="17" spans="1:3" ht="24.75" customHeight="1" x14ac:dyDescent="0.35">
      <c r="A17" s="72">
        <v>2907</v>
      </c>
      <c r="B17" s="73" t="s">
        <v>41</v>
      </c>
      <c r="C17" s="76" t="s">
        <v>8</v>
      </c>
    </row>
    <row r="18" spans="1:3" ht="24.75" customHeight="1" x14ac:dyDescent="0.35">
      <c r="A18" s="77" t="s">
        <v>625</v>
      </c>
      <c r="B18" s="75" t="s">
        <v>42</v>
      </c>
      <c r="C18" s="76" t="s">
        <v>5</v>
      </c>
    </row>
    <row r="19" spans="1:3" ht="24.75" customHeight="1" x14ac:dyDescent="0.35">
      <c r="A19" s="77" t="s">
        <v>43</v>
      </c>
      <c r="B19" s="73" t="s">
        <v>44</v>
      </c>
      <c r="C19" s="76" t="s">
        <v>45</v>
      </c>
    </row>
    <row r="20" spans="1:3" ht="24.75" customHeight="1" x14ac:dyDescent="0.35">
      <c r="A20" s="77">
        <v>2971</v>
      </c>
      <c r="B20" s="75" t="s">
        <v>46</v>
      </c>
      <c r="C20" s="76" t="s">
        <v>11</v>
      </c>
    </row>
    <row r="21" spans="1:3" ht="24.75" customHeight="1" x14ac:dyDescent="0.35">
      <c r="A21" s="77">
        <v>2445</v>
      </c>
      <c r="B21" s="73" t="s">
        <v>47</v>
      </c>
      <c r="C21" s="69" t="s">
        <v>48</v>
      </c>
    </row>
    <row r="22" spans="1:3" ht="24.75" customHeight="1" x14ac:dyDescent="0.35">
      <c r="A22" s="77">
        <v>2334</v>
      </c>
      <c r="B22" s="75" t="s">
        <v>49</v>
      </c>
      <c r="C22" s="76" t="s">
        <v>11</v>
      </c>
    </row>
    <row r="23" spans="1:3" ht="24.75" customHeight="1" x14ac:dyDescent="0.35">
      <c r="A23" s="77" t="s">
        <v>50</v>
      </c>
      <c r="B23" s="73" t="s">
        <v>51</v>
      </c>
      <c r="C23" s="76" t="s">
        <v>11</v>
      </c>
    </row>
    <row r="24" spans="1:3" ht="24.75" customHeight="1" x14ac:dyDescent="0.35">
      <c r="A24" s="77">
        <v>2436</v>
      </c>
      <c r="B24" s="75" t="s">
        <v>52</v>
      </c>
      <c r="C24" s="76" t="s">
        <v>11</v>
      </c>
    </row>
    <row r="25" spans="1:3" ht="24.75" customHeight="1" x14ac:dyDescent="0.35">
      <c r="A25" s="77" t="s">
        <v>53</v>
      </c>
      <c r="B25" s="73" t="s">
        <v>54</v>
      </c>
      <c r="C25" s="76" t="s">
        <v>11</v>
      </c>
    </row>
    <row r="26" spans="1:3" ht="24.75" customHeight="1" x14ac:dyDescent="0.35">
      <c r="A26" s="77">
        <v>2271</v>
      </c>
      <c r="B26" s="75" t="s">
        <v>55</v>
      </c>
      <c r="C26" s="76" t="s">
        <v>11</v>
      </c>
    </row>
    <row r="27" spans="1:3" ht="24.75" customHeight="1" x14ac:dyDescent="0.35">
      <c r="A27" s="77">
        <v>2410</v>
      </c>
      <c r="B27" s="73" t="s">
        <v>56</v>
      </c>
      <c r="C27" s="69" t="s">
        <v>57</v>
      </c>
    </row>
    <row r="28" spans="1:3" ht="24.75" customHeight="1" x14ac:dyDescent="0.35">
      <c r="A28" s="77">
        <v>2297</v>
      </c>
      <c r="B28" s="75" t="s">
        <v>58</v>
      </c>
      <c r="C28" s="69" t="s">
        <v>57</v>
      </c>
    </row>
    <row r="29" spans="1:3" ht="24.75" customHeight="1" x14ac:dyDescent="0.35">
      <c r="A29" s="77">
        <v>4000</v>
      </c>
      <c r="B29" s="73" t="s">
        <v>59</v>
      </c>
      <c r="C29" s="76" t="s">
        <v>48</v>
      </c>
    </row>
    <row r="30" spans="1:3" ht="24.75" customHeight="1" x14ac:dyDescent="0.35">
      <c r="A30" s="77">
        <v>1756</v>
      </c>
      <c r="B30" s="75" t="s">
        <v>60</v>
      </c>
      <c r="C30" s="76" t="s">
        <v>36</v>
      </c>
    </row>
    <row r="31" spans="1:3" ht="24.75" customHeight="1" x14ac:dyDescent="0.35">
      <c r="A31" s="77">
        <v>1566</v>
      </c>
      <c r="B31" s="73" t="s">
        <v>61</v>
      </c>
      <c r="C31" s="76" t="s">
        <v>48</v>
      </c>
    </row>
    <row r="32" spans="1:3" ht="24.75" customHeight="1" x14ac:dyDescent="0.35">
      <c r="A32" s="77">
        <v>1349</v>
      </c>
      <c r="B32" s="75" t="s">
        <v>62</v>
      </c>
      <c r="C32" s="76" t="s">
        <v>48</v>
      </c>
    </row>
    <row r="33" spans="1:3" ht="24.75" customHeight="1" x14ac:dyDescent="0.35">
      <c r="A33" s="77">
        <v>2124</v>
      </c>
      <c r="B33" s="73" t="s">
        <v>63</v>
      </c>
      <c r="C33" s="76" t="s">
        <v>18</v>
      </c>
    </row>
    <row r="34" spans="1:3" ht="24.75" customHeight="1" x14ac:dyDescent="0.35">
      <c r="A34" s="77">
        <v>2118</v>
      </c>
      <c r="B34" s="75" t="s">
        <v>64</v>
      </c>
      <c r="C34" s="76" t="s">
        <v>18</v>
      </c>
    </row>
    <row r="35" spans="1:3" ht="24.75" customHeight="1" x14ac:dyDescent="0.35">
      <c r="A35" s="77" t="s">
        <v>65</v>
      </c>
      <c r="B35" s="73" t="s">
        <v>66</v>
      </c>
      <c r="C35" s="76" t="s">
        <v>18</v>
      </c>
    </row>
    <row r="36" spans="1:3" ht="24.75" customHeight="1" x14ac:dyDescent="0.35">
      <c r="A36" s="77">
        <v>254142</v>
      </c>
      <c r="B36" s="75" t="s">
        <v>67</v>
      </c>
      <c r="C36" s="76" t="s">
        <v>57</v>
      </c>
    </row>
    <row r="37" spans="1:3" ht="24.75" customHeight="1" x14ac:dyDescent="0.35">
      <c r="A37" s="77">
        <v>2500</v>
      </c>
      <c r="B37" s="73" t="s">
        <v>68</v>
      </c>
      <c r="C37" s="76" t="s">
        <v>69</v>
      </c>
    </row>
    <row r="38" spans="1:3" ht="14.5" x14ac:dyDescent="0.35">
      <c r="A38" s="78"/>
      <c r="B38" s="78"/>
      <c r="C38" s="78"/>
    </row>
  </sheetData>
  <dataValidations count="2">
    <dataValidation type="custom" errorStyle="warning" operator="lessThan" allowBlank="1" showInputMessage="1" showErrorMessage="1" error="No son válidos los nombres de los procedimientos con el año de la convocatoria ni que incluyan el código del procedimiento." promptTitle="Casos no permitidos" sqref="B8 B16 B18:B37" xr:uid="{8E767CDE-8D9C-4BA9-AB1D-AEDB5E400F6A}">
      <formula1>+ISNUMBER(SUMPRODUCT(SEARCH(MID(B8,ROW(INDIRECT("1:"&amp;LEN(B8))),1),"qwertyuiopasdfghjklñzxcvbnm áéíóú")))</formula1>
    </dataValidation>
    <dataValidation type="textLength" allowBlank="1" showInputMessage="1" showErrorMessage="1" error="No se permiten más de 20 posiciones." sqref="A16" xr:uid="{1CD6597A-5C35-4F9C-BFCB-7D0A55D8AE57}">
      <formula1>1</formula1>
      <formula2>20</formula2>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8"/>
  <sheetViews>
    <sheetView workbookViewId="0"/>
  </sheetViews>
  <sheetFormatPr baseColWidth="10" defaultColWidth="11.453125" defaultRowHeight="14.5" x14ac:dyDescent="0.35"/>
  <cols>
    <col min="1" max="1" width="42" bestFit="1" customWidth="1"/>
    <col min="2" max="2" width="35.7265625" bestFit="1" customWidth="1"/>
  </cols>
  <sheetData>
    <row r="1" spans="1:2" ht="16" x14ac:dyDescent="0.4">
      <c r="A1" s="1" t="s">
        <v>70</v>
      </c>
      <c r="B1" s="1" t="s">
        <v>71</v>
      </c>
    </row>
    <row r="2" spans="1:2" x14ac:dyDescent="0.35">
      <c r="A2" s="9" t="s">
        <v>72</v>
      </c>
      <c r="B2" s="9" t="s">
        <v>73</v>
      </c>
    </row>
    <row r="3" spans="1:2" x14ac:dyDescent="0.35">
      <c r="A3" s="9" t="s">
        <v>74</v>
      </c>
      <c r="B3" s="9" t="s">
        <v>75</v>
      </c>
    </row>
    <row r="4" spans="1:2" x14ac:dyDescent="0.35">
      <c r="A4" s="9" t="s">
        <v>76</v>
      </c>
      <c r="B4" s="9" t="s">
        <v>77</v>
      </c>
    </row>
    <row r="5" spans="1:2" x14ac:dyDescent="0.35">
      <c r="B5" s="9" t="s">
        <v>78</v>
      </c>
    </row>
    <row r="6" spans="1:2" x14ac:dyDescent="0.35">
      <c r="B6" s="9" t="s">
        <v>79</v>
      </c>
    </row>
    <row r="7" spans="1:2" x14ac:dyDescent="0.35">
      <c r="B7" t="s">
        <v>80</v>
      </c>
    </row>
    <row r="8" spans="1:2" x14ac:dyDescent="0.35">
      <c r="B8" s="9" t="s">
        <v>81</v>
      </c>
    </row>
  </sheetData>
  <sheetProtection sheet="1" objects="1" scenarios="1" selectLockedCells="1" selectUnlockedCells="1"/>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tabColor theme="4" tint="0.79998168889431442"/>
  </sheetPr>
  <dimension ref="A1:Q328"/>
  <sheetViews>
    <sheetView tabSelected="1" zoomScale="90" zoomScaleNormal="90" workbookViewId="0">
      <selection activeCell="C239" sqref="C239"/>
    </sheetView>
  </sheetViews>
  <sheetFormatPr baseColWidth="10" defaultColWidth="11.453125" defaultRowHeight="14.5" x14ac:dyDescent="0.35"/>
  <cols>
    <col min="1" max="1" width="13.453125" style="58" customWidth="1"/>
    <col min="2" max="2" width="27.7265625" customWidth="1"/>
    <col min="3" max="3" width="61.54296875" customWidth="1"/>
    <col min="4" max="4" width="17.7265625" customWidth="1"/>
    <col min="5" max="5" width="51.453125" customWidth="1"/>
    <col min="6" max="6" width="40.1796875" customWidth="1"/>
    <col min="7" max="7" width="65.7265625" customWidth="1"/>
    <col min="8" max="8" width="37.81640625" customWidth="1"/>
    <col min="9" max="9" width="18.7265625" customWidth="1"/>
    <col min="10" max="10" width="72.81640625" customWidth="1"/>
    <col min="11" max="11" width="37.54296875" customWidth="1"/>
    <col min="12" max="12" width="53.54296875" customWidth="1"/>
    <col min="13" max="13" width="28.81640625" customWidth="1"/>
    <col min="14" max="14" width="28.1796875" customWidth="1"/>
    <col min="15" max="15" width="27.26953125" customWidth="1"/>
    <col min="16" max="16" width="40.81640625" customWidth="1"/>
    <col min="17" max="17" width="28.1796875" customWidth="1"/>
  </cols>
  <sheetData>
    <row r="1" spans="1:17" s="2" customFormat="1" ht="29" x14ac:dyDescent="0.35">
      <c r="A1" s="58"/>
      <c r="B1" s="5" t="s">
        <v>82</v>
      </c>
      <c r="C1" s="4" t="s">
        <v>83</v>
      </c>
      <c r="D1" s="5" t="s">
        <v>84</v>
      </c>
      <c r="E1" s="5" t="s">
        <v>85</v>
      </c>
      <c r="F1" s="4" t="s">
        <v>86</v>
      </c>
      <c r="G1" s="4" t="s">
        <v>87</v>
      </c>
    </row>
    <row r="2" spans="1:17" ht="18" customHeight="1" x14ac:dyDescent="0.35"/>
    <row r="3" spans="1:17" s="3" customFormat="1" x14ac:dyDescent="0.35">
      <c r="A3" s="58"/>
      <c r="B3" s="6" t="s">
        <v>88</v>
      </c>
      <c r="C3" s="6" t="s">
        <v>88</v>
      </c>
      <c r="D3" s="6" t="s">
        <v>88</v>
      </c>
      <c r="E3" s="6" t="s">
        <v>88</v>
      </c>
      <c r="F3" s="6" t="s">
        <v>88</v>
      </c>
      <c r="G3" s="6" t="s">
        <v>88</v>
      </c>
      <c r="H3" s="6" t="s">
        <v>88</v>
      </c>
      <c r="I3" s="6" t="s">
        <v>89</v>
      </c>
      <c r="J3" s="6" t="s">
        <v>88</v>
      </c>
      <c r="K3" s="6" t="s">
        <v>88</v>
      </c>
      <c r="L3" s="6" t="s">
        <v>88</v>
      </c>
      <c r="M3" s="6" t="s">
        <v>88</v>
      </c>
      <c r="N3" s="6" t="s">
        <v>90</v>
      </c>
      <c r="O3" s="6" t="s">
        <v>91</v>
      </c>
      <c r="P3" s="6" t="s">
        <v>91</v>
      </c>
      <c r="Q3" s="6" t="s">
        <v>88</v>
      </c>
    </row>
    <row r="4" spans="1:17" s="3" customFormat="1" x14ac:dyDescent="0.35">
      <c r="A4" s="58"/>
      <c r="B4" s="6" t="s">
        <v>92</v>
      </c>
      <c r="C4" s="6" t="s">
        <v>93</v>
      </c>
      <c r="D4" s="6" t="s">
        <v>94</v>
      </c>
      <c r="E4" s="6" t="s">
        <v>94</v>
      </c>
      <c r="F4" s="6" t="s">
        <v>94</v>
      </c>
      <c r="G4" s="6" t="s">
        <v>95</v>
      </c>
      <c r="H4" s="6" t="s">
        <v>94</v>
      </c>
      <c r="I4" s="6" t="s">
        <v>94</v>
      </c>
      <c r="J4" s="6" t="s">
        <v>95</v>
      </c>
      <c r="K4" s="6" t="s">
        <v>96</v>
      </c>
      <c r="L4" s="6" t="s">
        <v>93</v>
      </c>
      <c r="M4" s="6" t="s">
        <v>93</v>
      </c>
      <c r="N4" s="6" t="s">
        <v>97</v>
      </c>
      <c r="O4" s="6" t="s">
        <v>94</v>
      </c>
      <c r="P4" s="6" t="s">
        <v>94</v>
      </c>
      <c r="Q4" s="6" t="s">
        <v>98</v>
      </c>
    </row>
    <row r="6" spans="1:17" s="2" customFormat="1" ht="48" customHeight="1" x14ac:dyDescent="0.35">
      <c r="A6" s="59"/>
      <c r="B6" s="4" t="s">
        <v>99</v>
      </c>
      <c r="C6" s="4" t="s">
        <v>100</v>
      </c>
      <c r="D6" s="5" t="s">
        <v>101</v>
      </c>
      <c r="E6" s="4" t="s">
        <v>102</v>
      </c>
      <c r="F6" s="67" t="s">
        <v>103</v>
      </c>
      <c r="G6" s="4" t="s">
        <v>104</v>
      </c>
      <c r="H6" s="5" t="s">
        <v>105</v>
      </c>
      <c r="I6" s="4" t="s">
        <v>70</v>
      </c>
      <c r="J6" s="4" t="s">
        <v>106</v>
      </c>
      <c r="K6" s="4" t="s">
        <v>107</v>
      </c>
      <c r="L6" s="4" t="s">
        <v>108</v>
      </c>
      <c r="M6" s="5" t="s">
        <v>109</v>
      </c>
      <c r="N6" s="4" t="s">
        <v>110</v>
      </c>
      <c r="O6" s="4" t="s">
        <v>111</v>
      </c>
      <c r="P6" s="5" t="s">
        <v>112</v>
      </c>
      <c r="Q6" s="5" t="s">
        <v>113</v>
      </c>
    </row>
    <row r="7" spans="1:17" ht="25" customHeight="1" x14ac:dyDescent="0.35">
      <c r="A7" s="46" t="s">
        <v>3</v>
      </c>
      <c r="B7" s="32"/>
      <c r="C7" s="33" t="s">
        <v>4</v>
      </c>
      <c r="D7" s="34" t="s">
        <v>114</v>
      </c>
      <c r="E7" s="34" t="s">
        <v>115</v>
      </c>
      <c r="F7" s="68" t="s">
        <v>116</v>
      </c>
      <c r="G7" s="32" t="s">
        <v>117</v>
      </c>
      <c r="H7" s="35" t="s">
        <v>118</v>
      </c>
      <c r="I7" s="35" t="s">
        <v>76</v>
      </c>
      <c r="J7" s="32" t="s">
        <v>119</v>
      </c>
      <c r="K7" s="32" t="s">
        <v>120</v>
      </c>
      <c r="L7" s="36" t="s">
        <v>121</v>
      </c>
      <c r="M7" s="37"/>
      <c r="N7" s="32" t="s">
        <v>122</v>
      </c>
      <c r="O7" s="32" t="s">
        <v>122</v>
      </c>
      <c r="P7" s="32" t="s">
        <v>122</v>
      </c>
      <c r="Q7" s="38"/>
    </row>
    <row r="8" spans="1:17" ht="25" customHeight="1" x14ac:dyDescent="0.35">
      <c r="A8" s="46" t="s">
        <v>3</v>
      </c>
      <c r="B8" s="32"/>
      <c r="C8" s="33" t="s">
        <v>4</v>
      </c>
      <c r="D8" s="34" t="s">
        <v>114</v>
      </c>
      <c r="E8" s="34" t="s">
        <v>123</v>
      </c>
      <c r="F8" s="68" t="s">
        <v>116</v>
      </c>
      <c r="G8" s="32" t="s">
        <v>117</v>
      </c>
      <c r="H8" s="35" t="s">
        <v>118</v>
      </c>
      <c r="I8" s="35" t="s">
        <v>76</v>
      </c>
      <c r="J8" s="32" t="s">
        <v>119</v>
      </c>
      <c r="K8" s="32" t="s">
        <v>120</v>
      </c>
      <c r="L8" s="36" t="s">
        <v>121</v>
      </c>
      <c r="M8" s="37"/>
      <c r="N8" s="32" t="s">
        <v>122</v>
      </c>
      <c r="O8" s="32" t="s">
        <v>122</v>
      </c>
      <c r="P8" s="32" t="s">
        <v>122</v>
      </c>
      <c r="Q8" s="38"/>
    </row>
    <row r="9" spans="1:17" ht="25" customHeight="1" x14ac:dyDescent="0.35">
      <c r="A9" s="46" t="s">
        <v>3</v>
      </c>
      <c r="B9" s="32"/>
      <c r="C9" s="33" t="s">
        <v>4</v>
      </c>
      <c r="D9" s="34" t="s">
        <v>114</v>
      </c>
      <c r="E9" s="34" t="s">
        <v>124</v>
      </c>
      <c r="F9" s="68" t="s">
        <v>116</v>
      </c>
      <c r="G9" s="32" t="s">
        <v>117</v>
      </c>
      <c r="H9" s="35" t="s">
        <v>118</v>
      </c>
      <c r="I9" s="35" t="s">
        <v>76</v>
      </c>
      <c r="J9" s="32" t="s">
        <v>125</v>
      </c>
      <c r="K9" s="32" t="s">
        <v>126</v>
      </c>
      <c r="L9" s="37" t="s">
        <v>127</v>
      </c>
      <c r="M9" s="37"/>
      <c r="N9" s="32" t="s">
        <v>122</v>
      </c>
      <c r="O9" s="32" t="s">
        <v>122</v>
      </c>
      <c r="P9" s="32" t="s">
        <v>122</v>
      </c>
      <c r="Q9" s="38"/>
    </row>
    <row r="10" spans="1:17" ht="25" customHeight="1" x14ac:dyDescent="0.35">
      <c r="A10" s="46" t="s">
        <v>3</v>
      </c>
      <c r="B10" s="32"/>
      <c r="C10" s="33" t="s">
        <v>4</v>
      </c>
      <c r="D10" s="34" t="s">
        <v>114</v>
      </c>
      <c r="E10" s="34" t="s">
        <v>128</v>
      </c>
      <c r="F10" s="68" t="s">
        <v>116</v>
      </c>
      <c r="G10" s="32" t="s">
        <v>117</v>
      </c>
      <c r="H10" s="35" t="s">
        <v>118</v>
      </c>
      <c r="I10" s="35" t="s">
        <v>76</v>
      </c>
      <c r="J10" s="32" t="s">
        <v>125</v>
      </c>
      <c r="K10" s="32" t="s">
        <v>126</v>
      </c>
      <c r="L10" s="37" t="s">
        <v>127</v>
      </c>
      <c r="M10" s="37"/>
      <c r="N10" s="32" t="s">
        <v>122</v>
      </c>
      <c r="O10" s="32" t="s">
        <v>122</v>
      </c>
      <c r="P10" s="32" t="s">
        <v>122</v>
      </c>
      <c r="Q10" s="38"/>
    </row>
    <row r="11" spans="1:17" ht="25" customHeight="1" x14ac:dyDescent="0.35">
      <c r="A11" s="46" t="s">
        <v>3</v>
      </c>
      <c r="B11" s="60"/>
      <c r="C11" s="33" t="s">
        <v>4</v>
      </c>
      <c r="D11" s="34" t="s">
        <v>129</v>
      </c>
      <c r="E11" s="34" t="s">
        <v>130</v>
      </c>
      <c r="F11" s="68" t="s">
        <v>116</v>
      </c>
      <c r="G11" s="32" t="s">
        <v>117</v>
      </c>
      <c r="H11" s="35" t="s">
        <v>118</v>
      </c>
      <c r="I11" s="35" t="s">
        <v>76</v>
      </c>
      <c r="J11" s="32" t="s">
        <v>125</v>
      </c>
      <c r="K11" s="32" t="s">
        <v>131</v>
      </c>
      <c r="L11" s="37" t="s">
        <v>127</v>
      </c>
      <c r="M11" s="37"/>
      <c r="N11" s="32" t="s">
        <v>122</v>
      </c>
      <c r="O11" s="32" t="s">
        <v>122</v>
      </c>
      <c r="P11" s="32" t="s">
        <v>122</v>
      </c>
      <c r="Q11" s="38"/>
    </row>
    <row r="12" spans="1:17" ht="25" customHeight="1" x14ac:dyDescent="0.35">
      <c r="A12" s="46" t="s">
        <v>3</v>
      </c>
      <c r="B12" s="60"/>
      <c r="C12" s="33" t="s">
        <v>4</v>
      </c>
      <c r="D12" s="34" t="s">
        <v>132</v>
      </c>
      <c r="E12" s="34" t="s">
        <v>133</v>
      </c>
      <c r="F12" s="68" t="s">
        <v>116</v>
      </c>
      <c r="G12" s="32" t="s">
        <v>117</v>
      </c>
      <c r="H12" s="35" t="s">
        <v>118</v>
      </c>
      <c r="I12" s="35" t="s">
        <v>76</v>
      </c>
      <c r="J12" s="32" t="s">
        <v>125</v>
      </c>
      <c r="K12" s="32" t="s">
        <v>134</v>
      </c>
      <c r="L12" s="37" t="s">
        <v>127</v>
      </c>
      <c r="M12" s="37"/>
      <c r="N12" s="32" t="s">
        <v>122</v>
      </c>
      <c r="O12" s="32" t="s">
        <v>122</v>
      </c>
      <c r="P12" s="32" t="s">
        <v>122</v>
      </c>
      <c r="Q12" s="38"/>
    </row>
    <row r="13" spans="1:17" ht="25" customHeight="1" x14ac:dyDescent="0.35">
      <c r="A13" s="46" t="s">
        <v>3</v>
      </c>
      <c r="B13" s="60"/>
      <c r="C13" s="33" t="s">
        <v>4</v>
      </c>
      <c r="D13" s="34" t="s">
        <v>132</v>
      </c>
      <c r="E13" s="34" t="s">
        <v>135</v>
      </c>
      <c r="F13" s="68" t="s">
        <v>116</v>
      </c>
      <c r="G13" s="32" t="s">
        <v>117</v>
      </c>
      <c r="H13" s="35" t="s">
        <v>118</v>
      </c>
      <c r="I13" s="35" t="s">
        <v>76</v>
      </c>
      <c r="J13" s="32" t="s">
        <v>125</v>
      </c>
      <c r="K13" s="32" t="s">
        <v>136</v>
      </c>
      <c r="L13" s="37" t="s">
        <v>127</v>
      </c>
      <c r="M13" s="37"/>
      <c r="N13" s="32" t="s">
        <v>122</v>
      </c>
      <c r="O13" s="32" t="s">
        <v>122</v>
      </c>
      <c r="P13" s="32" t="s">
        <v>122</v>
      </c>
      <c r="Q13" s="38"/>
    </row>
    <row r="14" spans="1:17" ht="25" customHeight="1" x14ac:dyDescent="0.35">
      <c r="A14" s="46" t="s">
        <v>3</v>
      </c>
      <c r="B14" s="60"/>
      <c r="C14" s="33" t="s">
        <v>4</v>
      </c>
      <c r="D14" s="34" t="s">
        <v>132</v>
      </c>
      <c r="E14" s="34" t="s">
        <v>137</v>
      </c>
      <c r="F14" s="68" t="s">
        <v>116</v>
      </c>
      <c r="G14" s="32" t="s">
        <v>117</v>
      </c>
      <c r="H14" s="35" t="s">
        <v>118</v>
      </c>
      <c r="I14" s="35" t="s">
        <v>76</v>
      </c>
      <c r="J14" s="32" t="s">
        <v>125</v>
      </c>
      <c r="K14" s="32" t="s">
        <v>136</v>
      </c>
      <c r="L14" s="37" t="s">
        <v>127</v>
      </c>
      <c r="M14" s="37"/>
      <c r="N14" s="32" t="s">
        <v>122</v>
      </c>
      <c r="O14" s="32" t="s">
        <v>122</v>
      </c>
      <c r="P14" s="32" t="s">
        <v>122</v>
      </c>
      <c r="Q14" s="38"/>
    </row>
    <row r="15" spans="1:17" ht="25" customHeight="1" x14ac:dyDescent="0.35">
      <c r="A15" s="46" t="s">
        <v>3</v>
      </c>
      <c r="B15" s="60"/>
      <c r="C15" s="33" t="s">
        <v>4</v>
      </c>
      <c r="D15" s="34" t="s">
        <v>132</v>
      </c>
      <c r="E15" s="34" t="s">
        <v>138</v>
      </c>
      <c r="F15" s="68" t="s">
        <v>116</v>
      </c>
      <c r="G15" s="32" t="s">
        <v>117</v>
      </c>
      <c r="H15" s="35" t="s">
        <v>118</v>
      </c>
      <c r="I15" s="35" t="s">
        <v>76</v>
      </c>
      <c r="J15" s="32" t="s">
        <v>125</v>
      </c>
      <c r="K15" s="32" t="s">
        <v>134</v>
      </c>
      <c r="L15" s="37" t="s">
        <v>127</v>
      </c>
      <c r="M15" s="37"/>
      <c r="N15" s="32" t="s">
        <v>122</v>
      </c>
      <c r="O15" s="32" t="s">
        <v>122</v>
      </c>
      <c r="P15" s="32" t="s">
        <v>122</v>
      </c>
      <c r="Q15" s="38"/>
    </row>
    <row r="16" spans="1:17" ht="25" customHeight="1" x14ac:dyDescent="0.35">
      <c r="A16" s="46" t="s">
        <v>3</v>
      </c>
      <c r="B16" s="60"/>
      <c r="C16" s="33" t="s">
        <v>4</v>
      </c>
      <c r="D16" s="34" t="s">
        <v>139</v>
      </c>
      <c r="E16" s="34" t="s">
        <v>140</v>
      </c>
      <c r="F16" s="68" t="s">
        <v>116</v>
      </c>
      <c r="G16" s="32" t="s">
        <v>117</v>
      </c>
      <c r="H16" s="35" t="s">
        <v>118</v>
      </c>
      <c r="I16" s="35" t="s">
        <v>76</v>
      </c>
      <c r="J16" s="32" t="s">
        <v>125</v>
      </c>
      <c r="K16" s="32" t="s">
        <v>141</v>
      </c>
      <c r="L16" s="37" t="s">
        <v>127</v>
      </c>
      <c r="M16" s="37"/>
      <c r="N16" s="32" t="s">
        <v>122</v>
      </c>
      <c r="O16" s="32" t="s">
        <v>122</v>
      </c>
      <c r="P16" s="32" t="s">
        <v>122</v>
      </c>
      <c r="Q16" s="38"/>
    </row>
    <row r="17" spans="1:17" ht="25" customHeight="1" x14ac:dyDescent="0.35">
      <c r="A17" s="46" t="s">
        <v>3</v>
      </c>
      <c r="B17" s="60"/>
      <c r="C17" s="33" t="s">
        <v>4</v>
      </c>
      <c r="D17" s="34" t="s">
        <v>142</v>
      </c>
      <c r="E17" s="34" t="s">
        <v>143</v>
      </c>
      <c r="F17" s="68" t="s">
        <v>116</v>
      </c>
      <c r="G17" s="32" t="s">
        <v>117</v>
      </c>
      <c r="H17" s="35" t="s">
        <v>118</v>
      </c>
      <c r="I17" s="35" t="s">
        <v>76</v>
      </c>
      <c r="J17" s="32" t="s">
        <v>125</v>
      </c>
      <c r="K17" s="32" t="s">
        <v>144</v>
      </c>
      <c r="L17" s="37" t="s">
        <v>127</v>
      </c>
      <c r="M17" s="37"/>
      <c r="N17" s="32" t="s">
        <v>122</v>
      </c>
      <c r="O17" s="32" t="s">
        <v>122</v>
      </c>
      <c r="P17" s="32" t="s">
        <v>122</v>
      </c>
      <c r="Q17" s="38"/>
    </row>
    <row r="18" spans="1:17" ht="25" customHeight="1" x14ac:dyDescent="0.35">
      <c r="A18" s="46" t="s">
        <v>3</v>
      </c>
      <c r="B18" s="60"/>
      <c r="C18" s="33" t="s">
        <v>4</v>
      </c>
      <c r="D18" s="34" t="s">
        <v>142</v>
      </c>
      <c r="E18" s="34" t="s">
        <v>145</v>
      </c>
      <c r="F18" s="68" t="s">
        <v>116</v>
      </c>
      <c r="G18" s="32" t="s">
        <v>117</v>
      </c>
      <c r="H18" s="35" t="s">
        <v>118</v>
      </c>
      <c r="I18" s="35" t="s">
        <v>76</v>
      </c>
      <c r="J18" s="32" t="s">
        <v>125</v>
      </c>
      <c r="K18" s="32" t="s">
        <v>144</v>
      </c>
      <c r="L18" s="37" t="s">
        <v>127</v>
      </c>
      <c r="M18" s="37"/>
      <c r="N18" s="32" t="s">
        <v>122</v>
      </c>
      <c r="O18" s="32" t="s">
        <v>122</v>
      </c>
      <c r="P18" s="32" t="s">
        <v>122</v>
      </c>
      <c r="Q18" s="38"/>
    </row>
    <row r="19" spans="1:17" ht="25" customHeight="1" x14ac:dyDescent="0.35">
      <c r="A19" s="46" t="s">
        <v>3</v>
      </c>
      <c r="B19" s="60"/>
      <c r="C19" s="33" t="s">
        <v>4</v>
      </c>
      <c r="D19" s="34" t="s">
        <v>142</v>
      </c>
      <c r="E19" s="34" t="s">
        <v>146</v>
      </c>
      <c r="F19" s="68" t="s">
        <v>116</v>
      </c>
      <c r="G19" s="32" t="s">
        <v>117</v>
      </c>
      <c r="H19" s="35" t="s">
        <v>118</v>
      </c>
      <c r="I19" s="35" t="s">
        <v>76</v>
      </c>
      <c r="J19" s="32" t="s">
        <v>125</v>
      </c>
      <c r="K19" s="32" t="s">
        <v>144</v>
      </c>
      <c r="L19" s="37" t="s">
        <v>127</v>
      </c>
      <c r="M19" s="37"/>
      <c r="N19" s="32" t="s">
        <v>122</v>
      </c>
      <c r="O19" s="32" t="s">
        <v>122</v>
      </c>
      <c r="P19" s="32" t="s">
        <v>122</v>
      </c>
      <c r="Q19" s="38"/>
    </row>
    <row r="20" spans="1:17" ht="25" customHeight="1" x14ac:dyDescent="0.35">
      <c r="A20" s="46" t="s">
        <v>3</v>
      </c>
      <c r="B20" s="60"/>
      <c r="C20" s="33" t="s">
        <v>4</v>
      </c>
      <c r="D20" s="34" t="s">
        <v>147</v>
      </c>
      <c r="E20" s="34" t="s">
        <v>148</v>
      </c>
      <c r="F20" s="68" t="s">
        <v>116</v>
      </c>
      <c r="G20" s="32" t="s">
        <v>117</v>
      </c>
      <c r="H20" s="35" t="s">
        <v>118</v>
      </c>
      <c r="I20" s="35" t="s">
        <v>76</v>
      </c>
      <c r="J20" s="32" t="s">
        <v>125</v>
      </c>
      <c r="K20" s="32" t="s">
        <v>144</v>
      </c>
      <c r="L20" s="37" t="s">
        <v>127</v>
      </c>
      <c r="M20" s="37"/>
      <c r="N20" s="32" t="s">
        <v>122</v>
      </c>
      <c r="O20" s="32" t="s">
        <v>122</v>
      </c>
      <c r="P20" s="32" t="s">
        <v>122</v>
      </c>
      <c r="Q20" s="38"/>
    </row>
    <row r="21" spans="1:17" ht="25" customHeight="1" x14ac:dyDescent="0.35">
      <c r="A21" s="46" t="s">
        <v>3</v>
      </c>
      <c r="B21" s="60"/>
      <c r="C21" s="33" t="s">
        <v>4</v>
      </c>
      <c r="D21" s="34" t="s">
        <v>147</v>
      </c>
      <c r="E21" s="34" t="s">
        <v>149</v>
      </c>
      <c r="F21" s="68" t="s">
        <v>116</v>
      </c>
      <c r="G21" s="32" t="s">
        <v>117</v>
      </c>
      <c r="H21" s="35" t="s">
        <v>118</v>
      </c>
      <c r="I21" s="35" t="s">
        <v>76</v>
      </c>
      <c r="J21" s="32" t="s">
        <v>125</v>
      </c>
      <c r="K21" s="32" t="s">
        <v>144</v>
      </c>
      <c r="L21" s="37" t="s">
        <v>127</v>
      </c>
      <c r="M21" s="37"/>
      <c r="N21" s="32" t="s">
        <v>122</v>
      </c>
      <c r="O21" s="32" t="s">
        <v>122</v>
      </c>
      <c r="P21" s="32" t="s">
        <v>122</v>
      </c>
      <c r="Q21" s="38"/>
    </row>
    <row r="22" spans="1:17" ht="25" customHeight="1" x14ac:dyDescent="0.35">
      <c r="A22" s="46" t="s">
        <v>3</v>
      </c>
      <c r="B22" s="60"/>
      <c r="C22" s="33" t="s">
        <v>4</v>
      </c>
      <c r="D22" s="34" t="s">
        <v>150</v>
      </c>
      <c r="E22" s="34" t="s">
        <v>151</v>
      </c>
      <c r="F22" s="68" t="s">
        <v>116</v>
      </c>
      <c r="G22" s="32" t="s">
        <v>117</v>
      </c>
      <c r="H22" s="35" t="s">
        <v>118</v>
      </c>
      <c r="I22" s="35" t="s">
        <v>76</v>
      </c>
      <c r="J22" s="32" t="s">
        <v>125</v>
      </c>
      <c r="K22" s="32" t="s">
        <v>152</v>
      </c>
      <c r="L22" s="37" t="s">
        <v>127</v>
      </c>
      <c r="M22" s="37"/>
      <c r="N22" s="32" t="s">
        <v>122</v>
      </c>
      <c r="O22" s="32" t="s">
        <v>122</v>
      </c>
      <c r="P22" s="32" t="s">
        <v>122</v>
      </c>
      <c r="Q22" s="38"/>
    </row>
    <row r="23" spans="1:17" ht="25" customHeight="1" x14ac:dyDescent="0.35">
      <c r="A23" s="46" t="s">
        <v>3</v>
      </c>
      <c r="B23" s="60"/>
      <c r="C23" s="33" t="s">
        <v>4</v>
      </c>
      <c r="D23" s="34" t="s">
        <v>153</v>
      </c>
      <c r="E23" s="34" t="s">
        <v>154</v>
      </c>
      <c r="F23" s="68" t="s">
        <v>116</v>
      </c>
      <c r="G23" s="32" t="s">
        <v>117</v>
      </c>
      <c r="H23" s="35" t="s">
        <v>118</v>
      </c>
      <c r="I23" s="35" t="s">
        <v>72</v>
      </c>
      <c r="J23" s="32" t="s">
        <v>125</v>
      </c>
      <c r="K23" s="32" t="s">
        <v>155</v>
      </c>
      <c r="L23" s="37" t="s">
        <v>127</v>
      </c>
      <c r="M23" s="32"/>
      <c r="N23" s="32" t="s">
        <v>122</v>
      </c>
      <c r="O23" s="32" t="s">
        <v>122</v>
      </c>
      <c r="P23" s="32" t="s">
        <v>122</v>
      </c>
      <c r="Q23" s="38"/>
    </row>
    <row r="24" spans="1:17" s="92" customFormat="1" ht="25" customHeight="1" x14ac:dyDescent="0.35">
      <c r="A24" s="83" t="s">
        <v>3</v>
      </c>
      <c r="B24" s="84"/>
      <c r="C24" s="85" t="s">
        <v>4</v>
      </c>
      <c r="D24" s="86" t="s">
        <v>153</v>
      </c>
      <c r="E24" s="86" t="s">
        <v>156</v>
      </c>
      <c r="F24" s="87" t="s">
        <v>116</v>
      </c>
      <c r="G24" s="88" t="s">
        <v>117</v>
      </c>
      <c r="H24" s="89" t="s">
        <v>118</v>
      </c>
      <c r="I24" s="89" t="s">
        <v>72</v>
      </c>
      <c r="J24" s="88" t="s">
        <v>125</v>
      </c>
      <c r="K24" s="88" t="s">
        <v>157</v>
      </c>
      <c r="L24" s="90" t="s">
        <v>127</v>
      </c>
      <c r="M24" s="88"/>
      <c r="N24" s="88" t="s">
        <v>122</v>
      </c>
      <c r="O24" s="88" t="s">
        <v>122</v>
      </c>
      <c r="P24" s="88" t="s">
        <v>122</v>
      </c>
      <c r="Q24" s="91"/>
    </row>
    <row r="25" spans="1:17" ht="25" customHeight="1" x14ac:dyDescent="0.35">
      <c r="A25" s="46" t="s">
        <v>3</v>
      </c>
      <c r="B25" s="39"/>
      <c r="C25" s="33" t="s">
        <v>4</v>
      </c>
      <c r="D25" s="40" t="s">
        <v>158</v>
      </c>
      <c r="E25" s="40" t="s">
        <v>159</v>
      </c>
      <c r="F25" s="68" t="s">
        <v>116</v>
      </c>
      <c r="G25" s="41" t="s">
        <v>160</v>
      </c>
      <c r="H25" s="35" t="s">
        <v>118</v>
      </c>
      <c r="I25" s="40" t="s">
        <v>76</v>
      </c>
      <c r="J25" s="42" t="s">
        <v>161</v>
      </c>
      <c r="K25" s="43" t="s">
        <v>162</v>
      </c>
      <c r="L25" s="37" t="s">
        <v>163</v>
      </c>
      <c r="M25" s="45" t="s">
        <v>164</v>
      </c>
      <c r="N25" s="32" t="s">
        <v>122</v>
      </c>
      <c r="O25" s="32" t="s">
        <v>165</v>
      </c>
      <c r="P25" s="32" t="s">
        <v>122</v>
      </c>
      <c r="Q25" s="51"/>
    </row>
    <row r="26" spans="1:17" ht="25" customHeight="1" x14ac:dyDescent="0.35">
      <c r="A26" s="46" t="s">
        <v>3</v>
      </c>
      <c r="B26" s="39"/>
      <c r="C26" s="33" t="s">
        <v>4</v>
      </c>
      <c r="D26" s="40" t="s">
        <v>158</v>
      </c>
      <c r="E26" s="40" t="s">
        <v>166</v>
      </c>
      <c r="F26" s="68" t="s">
        <v>116</v>
      </c>
      <c r="G26" s="41" t="s">
        <v>160</v>
      </c>
      <c r="H26" s="35" t="s">
        <v>118</v>
      </c>
      <c r="I26" s="40" t="s">
        <v>76</v>
      </c>
      <c r="J26" s="42" t="s">
        <v>161</v>
      </c>
      <c r="K26" s="43" t="s">
        <v>162</v>
      </c>
      <c r="L26" s="37" t="s">
        <v>167</v>
      </c>
      <c r="M26" s="45" t="s">
        <v>164</v>
      </c>
      <c r="N26" s="32" t="s">
        <v>122</v>
      </c>
      <c r="O26" s="32" t="s">
        <v>165</v>
      </c>
      <c r="P26" s="32" t="s">
        <v>122</v>
      </c>
      <c r="Q26" s="51"/>
    </row>
    <row r="27" spans="1:17" ht="25" customHeight="1" x14ac:dyDescent="0.35">
      <c r="A27" s="46" t="s">
        <v>3</v>
      </c>
      <c r="B27" s="39"/>
      <c r="C27" s="33" t="s">
        <v>4</v>
      </c>
      <c r="D27" s="40" t="s">
        <v>158</v>
      </c>
      <c r="E27" s="40" t="s">
        <v>168</v>
      </c>
      <c r="F27" s="68" t="s">
        <v>116</v>
      </c>
      <c r="G27" s="41" t="s">
        <v>160</v>
      </c>
      <c r="H27" s="35" t="s">
        <v>118</v>
      </c>
      <c r="I27" s="40" t="s">
        <v>76</v>
      </c>
      <c r="J27" s="42" t="s">
        <v>169</v>
      </c>
      <c r="K27" s="43" t="s">
        <v>170</v>
      </c>
      <c r="L27" s="37" t="s">
        <v>171</v>
      </c>
      <c r="M27" s="45" t="s">
        <v>164</v>
      </c>
      <c r="N27" s="32" t="s">
        <v>122</v>
      </c>
      <c r="O27" s="32" t="s">
        <v>165</v>
      </c>
      <c r="P27" s="32" t="s">
        <v>122</v>
      </c>
      <c r="Q27" s="51"/>
    </row>
    <row r="28" spans="1:17" ht="25" customHeight="1" x14ac:dyDescent="0.35">
      <c r="A28" s="46" t="s">
        <v>3</v>
      </c>
      <c r="B28" s="39"/>
      <c r="C28" s="33" t="s">
        <v>4</v>
      </c>
      <c r="D28" s="40" t="s">
        <v>158</v>
      </c>
      <c r="E28" s="40" t="s">
        <v>172</v>
      </c>
      <c r="F28" s="68" t="s">
        <v>116</v>
      </c>
      <c r="G28" s="41" t="s">
        <v>160</v>
      </c>
      <c r="H28" s="35" t="s">
        <v>118</v>
      </c>
      <c r="I28" s="40" t="s">
        <v>76</v>
      </c>
      <c r="J28" s="42" t="s">
        <v>169</v>
      </c>
      <c r="K28" s="43" t="s">
        <v>170</v>
      </c>
      <c r="L28" s="37" t="s">
        <v>173</v>
      </c>
      <c r="M28" s="45" t="s">
        <v>164</v>
      </c>
      <c r="N28" s="32" t="s">
        <v>122</v>
      </c>
      <c r="O28" s="32" t="s">
        <v>165</v>
      </c>
      <c r="P28" s="32" t="s">
        <v>122</v>
      </c>
      <c r="Q28" s="51"/>
    </row>
    <row r="29" spans="1:17" ht="25" customHeight="1" x14ac:dyDescent="0.35">
      <c r="A29" s="46" t="s">
        <v>3</v>
      </c>
      <c r="B29" s="39"/>
      <c r="C29" s="33" t="s">
        <v>4</v>
      </c>
      <c r="D29" s="40" t="s">
        <v>158</v>
      </c>
      <c r="E29" s="40" t="s">
        <v>174</v>
      </c>
      <c r="F29" s="68" t="s">
        <v>116</v>
      </c>
      <c r="G29" s="41" t="s">
        <v>160</v>
      </c>
      <c r="H29" s="35" t="s">
        <v>118</v>
      </c>
      <c r="I29" s="40" t="s">
        <v>76</v>
      </c>
      <c r="J29" s="42" t="s">
        <v>169</v>
      </c>
      <c r="K29" s="43" t="s">
        <v>170</v>
      </c>
      <c r="L29" s="37" t="s">
        <v>175</v>
      </c>
      <c r="M29" s="45" t="s">
        <v>164</v>
      </c>
      <c r="N29" s="32" t="s">
        <v>122</v>
      </c>
      <c r="O29" s="32" t="s">
        <v>165</v>
      </c>
      <c r="P29" s="32" t="s">
        <v>122</v>
      </c>
      <c r="Q29" s="51"/>
    </row>
    <row r="30" spans="1:17" ht="25" customHeight="1" x14ac:dyDescent="0.35">
      <c r="A30" s="46" t="s">
        <v>3</v>
      </c>
      <c r="B30" s="39"/>
      <c r="C30" s="33" t="s">
        <v>4</v>
      </c>
      <c r="D30" s="40" t="s">
        <v>158</v>
      </c>
      <c r="E30" s="40" t="s">
        <v>176</v>
      </c>
      <c r="F30" s="68" t="s">
        <v>116</v>
      </c>
      <c r="G30" s="41" t="s">
        <v>160</v>
      </c>
      <c r="H30" s="35" t="s">
        <v>118</v>
      </c>
      <c r="I30" s="40" t="s">
        <v>76</v>
      </c>
      <c r="J30" s="42" t="s">
        <v>169</v>
      </c>
      <c r="K30" s="43" t="s">
        <v>170</v>
      </c>
      <c r="L30" s="37" t="s">
        <v>177</v>
      </c>
      <c r="M30" s="45" t="s">
        <v>164</v>
      </c>
      <c r="N30" s="32" t="s">
        <v>122</v>
      </c>
      <c r="O30" s="32" t="s">
        <v>165</v>
      </c>
      <c r="P30" s="32" t="s">
        <v>122</v>
      </c>
      <c r="Q30" s="51"/>
    </row>
    <row r="31" spans="1:17" ht="25" customHeight="1" x14ac:dyDescent="0.35">
      <c r="A31" s="46" t="s">
        <v>3</v>
      </c>
      <c r="B31" s="39"/>
      <c r="C31" s="33" t="s">
        <v>4</v>
      </c>
      <c r="D31" s="40" t="s">
        <v>158</v>
      </c>
      <c r="E31" s="40" t="s">
        <v>178</v>
      </c>
      <c r="F31" s="68" t="s">
        <v>116</v>
      </c>
      <c r="G31" s="41" t="s">
        <v>160</v>
      </c>
      <c r="H31" s="35" t="s">
        <v>118</v>
      </c>
      <c r="I31" s="40" t="s">
        <v>76</v>
      </c>
      <c r="J31" s="42" t="s">
        <v>169</v>
      </c>
      <c r="K31" s="43" t="s">
        <v>170</v>
      </c>
      <c r="L31" s="37" t="s">
        <v>179</v>
      </c>
      <c r="M31" s="45" t="s">
        <v>164</v>
      </c>
      <c r="N31" s="32" t="s">
        <v>122</v>
      </c>
      <c r="O31" s="32" t="s">
        <v>165</v>
      </c>
      <c r="P31" s="32" t="s">
        <v>122</v>
      </c>
      <c r="Q31" s="51"/>
    </row>
    <row r="32" spans="1:17" ht="25" customHeight="1" x14ac:dyDescent="0.35">
      <c r="A32" s="46" t="s">
        <v>3</v>
      </c>
      <c r="B32" s="39"/>
      <c r="C32" s="33" t="s">
        <v>4</v>
      </c>
      <c r="D32" s="40" t="s">
        <v>158</v>
      </c>
      <c r="E32" s="40" t="s">
        <v>180</v>
      </c>
      <c r="F32" s="68" t="s">
        <v>116</v>
      </c>
      <c r="G32" s="41" t="s">
        <v>160</v>
      </c>
      <c r="H32" s="35" t="s">
        <v>118</v>
      </c>
      <c r="I32" s="40" t="s">
        <v>76</v>
      </c>
      <c r="J32" s="42" t="s">
        <v>181</v>
      </c>
      <c r="K32" s="43" t="s">
        <v>182</v>
      </c>
      <c r="L32" s="37" t="s">
        <v>183</v>
      </c>
      <c r="M32" s="45" t="s">
        <v>164</v>
      </c>
      <c r="N32" s="32" t="s">
        <v>122</v>
      </c>
      <c r="O32" s="32" t="s">
        <v>165</v>
      </c>
      <c r="P32" s="32" t="s">
        <v>122</v>
      </c>
      <c r="Q32" s="51"/>
    </row>
    <row r="33" spans="1:17" ht="25" customHeight="1" x14ac:dyDescent="0.35">
      <c r="A33" s="46" t="s">
        <v>3</v>
      </c>
      <c r="B33" s="39"/>
      <c r="C33" s="33" t="s">
        <v>4</v>
      </c>
      <c r="D33" s="40" t="s">
        <v>158</v>
      </c>
      <c r="E33" s="40" t="s">
        <v>184</v>
      </c>
      <c r="F33" s="68" t="s">
        <v>116</v>
      </c>
      <c r="G33" s="41" t="s">
        <v>160</v>
      </c>
      <c r="H33" s="35" t="s">
        <v>118</v>
      </c>
      <c r="I33" s="40" t="s">
        <v>76</v>
      </c>
      <c r="J33" s="42" t="s">
        <v>181</v>
      </c>
      <c r="K33" s="43" t="s">
        <v>182</v>
      </c>
      <c r="L33" s="37" t="s">
        <v>185</v>
      </c>
      <c r="M33" s="45" t="s">
        <v>164</v>
      </c>
      <c r="N33" s="32" t="s">
        <v>122</v>
      </c>
      <c r="O33" s="32" t="s">
        <v>165</v>
      </c>
      <c r="P33" s="32" t="s">
        <v>122</v>
      </c>
      <c r="Q33" s="51"/>
    </row>
    <row r="34" spans="1:17" ht="25" customHeight="1" x14ac:dyDescent="0.35">
      <c r="A34" s="46" t="s">
        <v>3</v>
      </c>
      <c r="B34" s="39"/>
      <c r="C34" s="33" t="s">
        <v>4</v>
      </c>
      <c r="D34" s="40" t="s">
        <v>158</v>
      </c>
      <c r="E34" s="40" t="s">
        <v>186</v>
      </c>
      <c r="F34" s="68" t="s">
        <v>116</v>
      </c>
      <c r="G34" s="41" t="s">
        <v>160</v>
      </c>
      <c r="H34" s="35" t="s">
        <v>118</v>
      </c>
      <c r="I34" s="40" t="s">
        <v>76</v>
      </c>
      <c r="J34" s="42" t="s">
        <v>181</v>
      </c>
      <c r="K34" s="43" t="s">
        <v>182</v>
      </c>
      <c r="L34" s="37" t="s">
        <v>187</v>
      </c>
      <c r="M34" s="45" t="s">
        <v>164</v>
      </c>
      <c r="N34" s="32" t="s">
        <v>122</v>
      </c>
      <c r="O34" s="32" t="s">
        <v>165</v>
      </c>
      <c r="P34" s="32" t="s">
        <v>122</v>
      </c>
      <c r="Q34" s="51"/>
    </row>
    <row r="35" spans="1:17" ht="25" customHeight="1" x14ac:dyDescent="0.35">
      <c r="A35" s="46" t="s">
        <v>3</v>
      </c>
      <c r="B35" s="39"/>
      <c r="C35" s="33" t="s">
        <v>4</v>
      </c>
      <c r="D35" s="40" t="s">
        <v>158</v>
      </c>
      <c r="E35" s="40" t="s">
        <v>188</v>
      </c>
      <c r="F35" s="68" t="s">
        <v>116</v>
      </c>
      <c r="G35" s="41" t="s">
        <v>160</v>
      </c>
      <c r="H35" s="35" t="s">
        <v>118</v>
      </c>
      <c r="I35" s="40" t="s">
        <v>76</v>
      </c>
      <c r="J35" s="42" t="s">
        <v>181</v>
      </c>
      <c r="K35" s="43" t="s">
        <v>182</v>
      </c>
      <c r="L35" s="37" t="s">
        <v>189</v>
      </c>
      <c r="M35" s="45" t="s">
        <v>164</v>
      </c>
      <c r="N35" s="32" t="s">
        <v>122</v>
      </c>
      <c r="O35" s="32" t="s">
        <v>165</v>
      </c>
      <c r="P35" s="32" t="s">
        <v>122</v>
      </c>
      <c r="Q35" s="51"/>
    </row>
    <row r="36" spans="1:17" ht="25" customHeight="1" x14ac:dyDescent="0.35">
      <c r="A36" s="46" t="s">
        <v>3</v>
      </c>
      <c r="B36" s="39"/>
      <c r="C36" s="33" t="s">
        <v>4</v>
      </c>
      <c r="D36" s="40" t="s">
        <v>158</v>
      </c>
      <c r="E36" s="40" t="s">
        <v>190</v>
      </c>
      <c r="F36" s="68" t="s">
        <v>116</v>
      </c>
      <c r="G36" s="41" t="s">
        <v>160</v>
      </c>
      <c r="H36" s="35" t="s">
        <v>118</v>
      </c>
      <c r="I36" s="40" t="s">
        <v>76</v>
      </c>
      <c r="J36" s="42" t="s">
        <v>181</v>
      </c>
      <c r="K36" s="43" t="s">
        <v>182</v>
      </c>
      <c r="L36" s="37" t="s">
        <v>191</v>
      </c>
      <c r="M36" s="45" t="s">
        <v>164</v>
      </c>
      <c r="N36" s="32" t="s">
        <v>122</v>
      </c>
      <c r="O36" s="32" t="s">
        <v>165</v>
      </c>
      <c r="P36" s="32" t="s">
        <v>122</v>
      </c>
      <c r="Q36" s="51"/>
    </row>
    <row r="37" spans="1:17" ht="25" customHeight="1" x14ac:dyDescent="0.35">
      <c r="A37" s="46" t="s">
        <v>3</v>
      </c>
      <c r="B37" s="39"/>
      <c r="C37" s="33" t="s">
        <v>4</v>
      </c>
      <c r="D37" s="40" t="s">
        <v>158</v>
      </c>
      <c r="E37" s="40" t="s">
        <v>192</v>
      </c>
      <c r="F37" s="68" t="s">
        <v>116</v>
      </c>
      <c r="G37" s="41" t="s">
        <v>160</v>
      </c>
      <c r="H37" s="35" t="s">
        <v>118</v>
      </c>
      <c r="I37" s="40" t="s">
        <v>76</v>
      </c>
      <c r="J37" s="32" t="s">
        <v>193</v>
      </c>
      <c r="K37" s="32" t="s">
        <v>194</v>
      </c>
      <c r="L37" s="37" t="s">
        <v>195</v>
      </c>
      <c r="M37" s="45" t="s">
        <v>164</v>
      </c>
      <c r="N37" s="32" t="s">
        <v>122</v>
      </c>
      <c r="O37" s="32" t="s">
        <v>165</v>
      </c>
      <c r="P37" s="32" t="s">
        <v>122</v>
      </c>
      <c r="Q37" s="51"/>
    </row>
    <row r="38" spans="1:17" ht="25" customHeight="1" x14ac:dyDescent="0.35">
      <c r="A38" s="46" t="s">
        <v>3</v>
      </c>
      <c r="B38" s="39"/>
      <c r="C38" s="33" t="s">
        <v>4</v>
      </c>
      <c r="D38" s="40" t="s">
        <v>158</v>
      </c>
      <c r="E38" s="40" t="s">
        <v>196</v>
      </c>
      <c r="F38" s="68" t="s">
        <v>116</v>
      </c>
      <c r="G38" s="41" t="s">
        <v>160</v>
      </c>
      <c r="H38" s="35" t="s">
        <v>118</v>
      </c>
      <c r="I38" s="40" t="s">
        <v>76</v>
      </c>
      <c r="J38" s="32" t="s">
        <v>197</v>
      </c>
      <c r="K38" s="32" t="s">
        <v>194</v>
      </c>
      <c r="L38" s="37" t="s">
        <v>198</v>
      </c>
      <c r="M38" s="45" t="s">
        <v>164</v>
      </c>
      <c r="N38" s="32" t="s">
        <v>122</v>
      </c>
      <c r="O38" s="32" t="s">
        <v>165</v>
      </c>
      <c r="P38" s="32" t="s">
        <v>122</v>
      </c>
      <c r="Q38" s="51"/>
    </row>
    <row r="39" spans="1:17" ht="25" customHeight="1" x14ac:dyDescent="0.35">
      <c r="A39" s="46" t="s">
        <v>3</v>
      </c>
      <c r="B39" s="39"/>
      <c r="C39" s="33" t="s">
        <v>4</v>
      </c>
      <c r="D39" s="40" t="s">
        <v>158</v>
      </c>
      <c r="E39" s="40" t="s">
        <v>199</v>
      </c>
      <c r="F39" s="68" t="s">
        <v>116</v>
      </c>
      <c r="G39" s="41" t="s">
        <v>160</v>
      </c>
      <c r="H39" s="35" t="s">
        <v>118</v>
      </c>
      <c r="I39" s="40" t="s">
        <v>76</v>
      </c>
      <c r="J39" s="32" t="s">
        <v>200</v>
      </c>
      <c r="K39" s="32" t="s">
        <v>201</v>
      </c>
      <c r="L39" s="37" t="s">
        <v>202</v>
      </c>
      <c r="M39" s="45" t="s">
        <v>164</v>
      </c>
      <c r="N39" s="32" t="s">
        <v>122</v>
      </c>
      <c r="O39" s="32" t="s">
        <v>165</v>
      </c>
      <c r="P39" s="32" t="s">
        <v>122</v>
      </c>
      <c r="Q39" s="51"/>
    </row>
    <row r="40" spans="1:17" ht="25" customHeight="1" x14ac:dyDescent="0.35">
      <c r="A40" s="46" t="s">
        <v>3</v>
      </c>
      <c r="B40" s="39"/>
      <c r="C40" s="33" t="s">
        <v>4</v>
      </c>
      <c r="D40" s="40" t="s">
        <v>158</v>
      </c>
      <c r="E40" s="40" t="s">
        <v>203</v>
      </c>
      <c r="F40" s="68" t="s">
        <v>116</v>
      </c>
      <c r="G40" s="41" t="s">
        <v>160</v>
      </c>
      <c r="H40" s="35" t="s">
        <v>118</v>
      </c>
      <c r="I40" s="40" t="s">
        <v>76</v>
      </c>
      <c r="J40" s="32" t="s">
        <v>200</v>
      </c>
      <c r="K40" s="32" t="s">
        <v>201</v>
      </c>
      <c r="L40" s="37" t="s">
        <v>204</v>
      </c>
      <c r="M40" s="45" t="s">
        <v>164</v>
      </c>
      <c r="N40" s="32" t="s">
        <v>122</v>
      </c>
      <c r="O40" s="32" t="s">
        <v>165</v>
      </c>
      <c r="P40" s="32" t="s">
        <v>122</v>
      </c>
      <c r="Q40" s="51"/>
    </row>
    <row r="41" spans="1:17" ht="25" customHeight="1" x14ac:dyDescent="0.35">
      <c r="A41" s="46" t="s">
        <v>3</v>
      </c>
      <c r="B41" s="39"/>
      <c r="C41" s="33" t="s">
        <v>4</v>
      </c>
      <c r="D41" s="40" t="s">
        <v>205</v>
      </c>
      <c r="E41" s="40" t="s">
        <v>206</v>
      </c>
      <c r="F41" s="68" t="s">
        <v>116</v>
      </c>
      <c r="G41" s="41" t="s">
        <v>160</v>
      </c>
      <c r="H41" s="35" t="s">
        <v>118</v>
      </c>
      <c r="I41" s="40" t="s">
        <v>76</v>
      </c>
      <c r="J41" s="32" t="s">
        <v>207</v>
      </c>
      <c r="K41" s="32" t="s">
        <v>208</v>
      </c>
      <c r="L41" s="37" t="s">
        <v>209</v>
      </c>
      <c r="M41" s="45" t="s">
        <v>164</v>
      </c>
      <c r="N41" s="32" t="s">
        <v>122</v>
      </c>
      <c r="O41" s="32" t="s">
        <v>165</v>
      </c>
      <c r="P41" s="32" t="s">
        <v>122</v>
      </c>
      <c r="Q41" s="51"/>
    </row>
    <row r="42" spans="1:17" ht="25" customHeight="1" x14ac:dyDescent="0.35">
      <c r="A42" s="46" t="s">
        <v>3</v>
      </c>
      <c r="B42" s="39"/>
      <c r="C42" s="33" t="s">
        <v>4</v>
      </c>
      <c r="D42" s="40" t="s">
        <v>205</v>
      </c>
      <c r="E42" s="40" t="s">
        <v>210</v>
      </c>
      <c r="F42" s="68" t="s">
        <v>116</v>
      </c>
      <c r="G42" s="41" t="s">
        <v>160</v>
      </c>
      <c r="H42" s="35" t="s">
        <v>118</v>
      </c>
      <c r="I42" s="40" t="s">
        <v>76</v>
      </c>
      <c r="J42" s="32" t="s">
        <v>207</v>
      </c>
      <c r="K42" s="32" t="s">
        <v>208</v>
      </c>
      <c r="L42" s="37" t="s">
        <v>211</v>
      </c>
      <c r="M42" s="45" t="s">
        <v>164</v>
      </c>
      <c r="N42" s="32" t="s">
        <v>122</v>
      </c>
      <c r="O42" s="32" t="s">
        <v>165</v>
      </c>
      <c r="P42" s="32" t="s">
        <v>122</v>
      </c>
      <c r="Q42" s="51"/>
    </row>
    <row r="43" spans="1:17" ht="25" customHeight="1" x14ac:dyDescent="0.35">
      <c r="A43" s="46" t="s">
        <v>3</v>
      </c>
      <c r="B43" s="39"/>
      <c r="C43" s="33" t="s">
        <v>4</v>
      </c>
      <c r="D43" s="40" t="s">
        <v>205</v>
      </c>
      <c r="E43" s="40" t="s">
        <v>212</v>
      </c>
      <c r="F43" s="68" t="s">
        <v>116</v>
      </c>
      <c r="G43" s="41" t="s">
        <v>160</v>
      </c>
      <c r="H43" s="35" t="s">
        <v>118</v>
      </c>
      <c r="I43" s="40" t="s">
        <v>76</v>
      </c>
      <c r="J43" s="32" t="s">
        <v>207</v>
      </c>
      <c r="K43" s="32" t="s">
        <v>208</v>
      </c>
      <c r="L43" s="37" t="s">
        <v>213</v>
      </c>
      <c r="M43" s="45" t="s">
        <v>164</v>
      </c>
      <c r="N43" s="32" t="s">
        <v>122</v>
      </c>
      <c r="O43" s="32" t="s">
        <v>165</v>
      </c>
      <c r="P43" s="32" t="s">
        <v>122</v>
      </c>
      <c r="Q43" s="51"/>
    </row>
    <row r="44" spans="1:17" ht="25" customHeight="1" x14ac:dyDescent="0.35">
      <c r="A44" s="46" t="s">
        <v>3</v>
      </c>
      <c r="B44" s="39"/>
      <c r="C44" s="33" t="s">
        <v>4</v>
      </c>
      <c r="D44" s="40" t="s">
        <v>205</v>
      </c>
      <c r="E44" s="40" t="s">
        <v>214</v>
      </c>
      <c r="F44" s="68" t="s">
        <v>116</v>
      </c>
      <c r="G44" s="41" t="s">
        <v>160</v>
      </c>
      <c r="H44" s="35" t="s">
        <v>118</v>
      </c>
      <c r="I44" s="40" t="s">
        <v>76</v>
      </c>
      <c r="J44" s="32" t="s">
        <v>215</v>
      </c>
      <c r="K44" s="32" t="s">
        <v>208</v>
      </c>
      <c r="L44" s="37" t="s">
        <v>216</v>
      </c>
      <c r="M44" s="45" t="s">
        <v>164</v>
      </c>
      <c r="N44" s="32" t="s">
        <v>122</v>
      </c>
      <c r="O44" s="32" t="s">
        <v>165</v>
      </c>
      <c r="P44" s="32" t="s">
        <v>122</v>
      </c>
      <c r="Q44" s="51"/>
    </row>
    <row r="45" spans="1:17" ht="25" customHeight="1" x14ac:dyDescent="0.35">
      <c r="A45" s="46" t="s">
        <v>3</v>
      </c>
      <c r="B45" s="39"/>
      <c r="C45" s="33" t="s">
        <v>4</v>
      </c>
      <c r="D45" s="40" t="s">
        <v>205</v>
      </c>
      <c r="E45" s="40" t="s">
        <v>217</v>
      </c>
      <c r="F45" s="68" t="s">
        <v>116</v>
      </c>
      <c r="G45" s="41" t="s">
        <v>160</v>
      </c>
      <c r="H45" s="35" t="s">
        <v>118</v>
      </c>
      <c r="I45" s="40" t="s">
        <v>76</v>
      </c>
      <c r="J45" s="32" t="s">
        <v>207</v>
      </c>
      <c r="K45" s="32" t="s">
        <v>208</v>
      </c>
      <c r="L45" s="37" t="s">
        <v>218</v>
      </c>
      <c r="M45" s="45" t="s">
        <v>164</v>
      </c>
      <c r="N45" s="32" t="s">
        <v>122</v>
      </c>
      <c r="O45" s="32" t="s">
        <v>165</v>
      </c>
      <c r="P45" s="32" t="s">
        <v>122</v>
      </c>
      <c r="Q45" s="51"/>
    </row>
    <row r="46" spans="1:17" ht="25" customHeight="1" x14ac:dyDescent="0.35">
      <c r="A46" s="46" t="s">
        <v>3</v>
      </c>
      <c r="B46" s="39"/>
      <c r="C46" s="33" t="s">
        <v>4</v>
      </c>
      <c r="D46" s="40" t="s">
        <v>205</v>
      </c>
      <c r="E46" s="40" t="s">
        <v>219</v>
      </c>
      <c r="F46" s="68" t="s">
        <v>116</v>
      </c>
      <c r="G46" s="41" t="s">
        <v>160</v>
      </c>
      <c r="H46" s="35" t="s">
        <v>118</v>
      </c>
      <c r="I46" s="40" t="s">
        <v>76</v>
      </c>
      <c r="J46" s="32" t="s">
        <v>207</v>
      </c>
      <c r="K46" s="32" t="s">
        <v>208</v>
      </c>
      <c r="L46" s="37" t="s">
        <v>220</v>
      </c>
      <c r="M46" s="45" t="s">
        <v>164</v>
      </c>
      <c r="N46" s="32" t="s">
        <v>122</v>
      </c>
      <c r="O46" s="32" t="s">
        <v>165</v>
      </c>
      <c r="P46" s="32" t="s">
        <v>122</v>
      </c>
      <c r="Q46" s="51"/>
    </row>
    <row r="47" spans="1:17" ht="25" customHeight="1" x14ac:dyDescent="0.35">
      <c r="A47" s="46" t="s">
        <v>3</v>
      </c>
      <c r="B47" s="39"/>
      <c r="C47" s="33" t="s">
        <v>4</v>
      </c>
      <c r="D47" s="40" t="s">
        <v>205</v>
      </c>
      <c r="E47" s="40" t="s">
        <v>221</v>
      </c>
      <c r="F47" s="68" t="s">
        <v>116</v>
      </c>
      <c r="G47" s="41" t="s">
        <v>160</v>
      </c>
      <c r="H47" s="35" t="s">
        <v>118</v>
      </c>
      <c r="I47" s="40" t="s">
        <v>76</v>
      </c>
      <c r="J47" s="32" t="s">
        <v>222</v>
      </c>
      <c r="K47" s="32" t="s">
        <v>223</v>
      </c>
      <c r="L47" s="37" t="s">
        <v>224</v>
      </c>
      <c r="M47" s="45" t="s">
        <v>164</v>
      </c>
      <c r="N47" s="32" t="s">
        <v>122</v>
      </c>
      <c r="O47" s="32" t="s">
        <v>165</v>
      </c>
      <c r="P47" s="32" t="s">
        <v>122</v>
      </c>
      <c r="Q47" s="51"/>
    </row>
    <row r="48" spans="1:17" ht="25" customHeight="1" x14ac:dyDescent="0.35">
      <c r="A48" s="46" t="s">
        <v>3</v>
      </c>
      <c r="B48" s="39"/>
      <c r="C48" s="33" t="s">
        <v>4</v>
      </c>
      <c r="D48" s="40" t="s">
        <v>205</v>
      </c>
      <c r="E48" s="40" t="s">
        <v>225</v>
      </c>
      <c r="F48" s="68" t="s">
        <v>116</v>
      </c>
      <c r="G48" s="41" t="s">
        <v>160</v>
      </c>
      <c r="H48" s="35" t="s">
        <v>118</v>
      </c>
      <c r="I48" s="40" t="s">
        <v>76</v>
      </c>
      <c r="J48" s="32" t="s">
        <v>222</v>
      </c>
      <c r="K48" s="32" t="s">
        <v>223</v>
      </c>
      <c r="L48" s="37" t="s">
        <v>226</v>
      </c>
      <c r="M48" s="45" t="s">
        <v>164</v>
      </c>
      <c r="N48" s="32" t="s">
        <v>122</v>
      </c>
      <c r="O48" s="32" t="s">
        <v>165</v>
      </c>
      <c r="P48" s="32" t="s">
        <v>122</v>
      </c>
      <c r="Q48" s="51"/>
    </row>
    <row r="49" spans="1:17" ht="25" customHeight="1" x14ac:dyDescent="0.35">
      <c r="A49" s="46" t="s">
        <v>3</v>
      </c>
      <c r="B49" s="39"/>
      <c r="C49" s="33" t="s">
        <v>4</v>
      </c>
      <c r="D49" s="40" t="s">
        <v>205</v>
      </c>
      <c r="E49" s="40" t="s">
        <v>227</v>
      </c>
      <c r="F49" s="68" t="s">
        <v>116</v>
      </c>
      <c r="G49" s="41" t="s">
        <v>160</v>
      </c>
      <c r="H49" s="35" t="s">
        <v>118</v>
      </c>
      <c r="I49" s="40" t="s">
        <v>76</v>
      </c>
      <c r="J49" s="32" t="s">
        <v>222</v>
      </c>
      <c r="K49" s="32" t="s">
        <v>223</v>
      </c>
      <c r="L49" s="37" t="s">
        <v>228</v>
      </c>
      <c r="M49" s="45" t="s">
        <v>164</v>
      </c>
      <c r="N49" s="32" t="s">
        <v>122</v>
      </c>
      <c r="O49" s="32" t="s">
        <v>165</v>
      </c>
      <c r="P49" s="32" t="s">
        <v>122</v>
      </c>
      <c r="Q49" s="51"/>
    </row>
    <row r="50" spans="1:17" ht="25" customHeight="1" x14ac:dyDescent="0.35">
      <c r="A50" s="12" t="s">
        <v>6</v>
      </c>
      <c r="B50" s="16"/>
      <c r="C50" s="24" t="s">
        <v>7</v>
      </c>
      <c r="D50" s="7" t="s">
        <v>229</v>
      </c>
      <c r="E50" s="7" t="s">
        <v>230</v>
      </c>
      <c r="F50" s="110" t="s">
        <v>116</v>
      </c>
      <c r="G50" s="14" t="s">
        <v>231</v>
      </c>
      <c r="H50" s="8" t="s">
        <v>232</v>
      </c>
      <c r="I50" s="8" t="s">
        <v>74</v>
      </c>
      <c r="J50" s="14" t="s">
        <v>233</v>
      </c>
      <c r="K50" s="14" t="s">
        <v>234</v>
      </c>
      <c r="L50" s="18" t="s">
        <v>235</v>
      </c>
      <c r="M50" s="19" t="s">
        <v>236</v>
      </c>
      <c r="N50" s="32" t="s">
        <v>122</v>
      </c>
      <c r="O50" s="11" t="s">
        <v>122</v>
      </c>
      <c r="P50" s="11" t="s">
        <v>122</v>
      </c>
      <c r="Q50" s="10"/>
    </row>
    <row r="51" spans="1:17" ht="25" customHeight="1" x14ac:dyDescent="0.35">
      <c r="A51" s="12" t="s">
        <v>6</v>
      </c>
      <c r="B51" s="16"/>
      <c r="C51" s="24" t="s">
        <v>7</v>
      </c>
      <c r="D51" s="7" t="s">
        <v>229</v>
      </c>
      <c r="E51" s="7" t="s">
        <v>237</v>
      </c>
      <c r="F51" s="110" t="s">
        <v>116</v>
      </c>
      <c r="G51" s="14" t="s">
        <v>231</v>
      </c>
      <c r="H51" s="8" t="s">
        <v>232</v>
      </c>
      <c r="I51" s="8" t="s">
        <v>74</v>
      </c>
      <c r="J51" s="14" t="s">
        <v>233</v>
      </c>
      <c r="K51" s="14" t="s">
        <v>234</v>
      </c>
      <c r="L51" s="18" t="s">
        <v>235</v>
      </c>
      <c r="M51" s="19" t="s">
        <v>236</v>
      </c>
      <c r="N51" s="32" t="s">
        <v>122</v>
      </c>
      <c r="O51" s="11" t="s">
        <v>122</v>
      </c>
      <c r="P51" s="11" t="s">
        <v>122</v>
      </c>
      <c r="Q51" s="10"/>
    </row>
    <row r="52" spans="1:17" ht="25" customHeight="1" x14ac:dyDescent="0.35">
      <c r="A52" s="12" t="s">
        <v>6</v>
      </c>
      <c r="B52" s="16"/>
      <c r="C52" s="24" t="s">
        <v>7</v>
      </c>
      <c r="D52" s="7" t="s">
        <v>229</v>
      </c>
      <c r="E52" s="7" t="s">
        <v>238</v>
      </c>
      <c r="F52" s="110" t="s">
        <v>116</v>
      </c>
      <c r="G52" s="14" t="s">
        <v>231</v>
      </c>
      <c r="H52" s="8" t="s">
        <v>232</v>
      </c>
      <c r="I52" s="8" t="s">
        <v>74</v>
      </c>
      <c r="J52" s="14" t="s">
        <v>233</v>
      </c>
      <c r="K52" s="14" t="s">
        <v>234</v>
      </c>
      <c r="L52" s="18" t="s">
        <v>235</v>
      </c>
      <c r="M52" s="19" t="s">
        <v>236</v>
      </c>
      <c r="N52" s="32" t="s">
        <v>122</v>
      </c>
      <c r="O52" s="11" t="s">
        <v>122</v>
      </c>
      <c r="P52" s="11" t="s">
        <v>122</v>
      </c>
      <c r="Q52" s="10"/>
    </row>
    <row r="53" spans="1:17" ht="25" customHeight="1" x14ac:dyDescent="0.35">
      <c r="A53" s="12" t="s">
        <v>6</v>
      </c>
      <c r="B53" s="16"/>
      <c r="C53" s="24" t="s">
        <v>7</v>
      </c>
      <c r="D53" s="7" t="s">
        <v>229</v>
      </c>
      <c r="E53" s="7" t="s">
        <v>239</v>
      </c>
      <c r="F53" s="110" t="s">
        <v>116</v>
      </c>
      <c r="G53" s="14" t="s">
        <v>231</v>
      </c>
      <c r="H53" s="8" t="s">
        <v>232</v>
      </c>
      <c r="I53" s="8" t="s">
        <v>74</v>
      </c>
      <c r="J53" s="14" t="s">
        <v>233</v>
      </c>
      <c r="K53" s="14" t="s">
        <v>234</v>
      </c>
      <c r="L53" s="18" t="s">
        <v>235</v>
      </c>
      <c r="M53" s="19" t="s">
        <v>236</v>
      </c>
      <c r="N53" s="32" t="s">
        <v>122</v>
      </c>
      <c r="O53" s="11" t="s">
        <v>122</v>
      </c>
      <c r="P53" s="11" t="s">
        <v>122</v>
      </c>
      <c r="Q53" s="10"/>
    </row>
    <row r="54" spans="1:17" ht="25" customHeight="1" x14ac:dyDescent="0.35">
      <c r="A54" s="12" t="s">
        <v>6</v>
      </c>
      <c r="B54" s="16"/>
      <c r="C54" s="24" t="s">
        <v>7</v>
      </c>
      <c r="D54" s="7" t="s">
        <v>229</v>
      </c>
      <c r="E54" s="7" t="s">
        <v>240</v>
      </c>
      <c r="F54" s="110" t="s">
        <v>116</v>
      </c>
      <c r="G54" s="14" t="s">
        <v>231</v>
      </c>
      <c r="H54" s="8" t="s">
        <v>232</v>
      </c>
      <c r="I54" s="8" t="s">
        <v>74</v>
      </c>
      <c r="J54" s="14" t="s">
        <v>233</v>
      </c>
      <c r="K54" s="14" t="s">
        <v>234</v>
      </c>
      <c r="L54" s="18" t="s">
        <v>235</v>
      </c>
      <c r="M54" s="19" t="s">
        <v>236</v>
      </c>
      <c r="N54" s="32" t="s">
        <v>122</v>
      </c>
      <c r="O54" s="11" t="s">
        <v>122</v>
      </c>
      <c r="P54" s="11" t="s">
        <v>122</v>
      </c>
      <c r="Q54" s="10"/>
    </row>
    <row r="55" spans="1:17" ht="25" customHeight="1" x14ac:dyDescent="0.35">
      <c r="A55" s="12" t="s">
        <v>6</v>
      </c>
      <c r="B55" s="16"/>
      <c r="C55" s="24" t="s">
        <v>7</v>
      </c>
      <c r="D55" s="7" t="s">
        <v>114</v>
      </c>
      <c r="E55" s="7" t="s">
        <v>115</v>
      </c>
      <c r="F55" s="110" t="s">
        <v>116</v>
      </c>
      <c r="G55" s="14" t="s">
        <v>231</v>
      </c>
      <c r="H55" s="8" t="s">
        <v>232</v>
      </c>
      <c r="I55" s="8" t="s">
        <v>74</v>
      </c>
      <c r="J55" s="11" t="s">
        <v>241</v>
      </c>
      <c r="K55" s="11" t="s">
        <v>242</v>
      </c>
      <c r="L55" s="23" t="s">
        <v>243</v>
      </c>
      <c r="M55" s="19" t="s">
        <v>236</v>
      </c>
      <c r="N55" s="32" t="s">
        <v>122</v>
      </c>
      <c r="O55" s="11" t="s">
        <v>122</v>
      </c>
      <c r="P55" s="11" t="s">
        <v>122</v>
      </c>
      <c r="Q55" s="10"/>
    </row>
    <row r="56" spans="1:17" ht="25" customHeight="1" x14ac:dyDescent="0.35">
      <c r="A56" s="12" t="s">
        <v>6</v>
      </c>
      <c r="B56" s="16"/>
      <c r="C56" s="24" t="s">
        <v>7</v>
      </c>
      <c r="D56" s="7" t="s">
        <v>114</v>
      </c>
      <c r="E56" s="7" t="s">
        <v>123</v>
      </c>
      <c r="F56" s="110" t="s">
        <v>116</v>
      </c>
      <c r="G56" s="14" t="s">
        <v>231</v>
      </c>
      <c r="H56" s="8" t="s">
        <v>232</v>
      </c>
      <c r="I56" s="8" t="s">
        <v>74</v>
      </c>
      <c r="J56" s="11" t="s">
        <v>241</v>
      </c>
      <c r="K56" s="11" t="s">
        <v>242</v>
      </c>
      <c r="L56" s="23" t="s">
        <v>243</v>
      </c>
      <c r="M56" s="19" t="s">
        <v>236</v>
      </c>
      <c r="N56" s="32" t="s">
        <v>122</v>
      </c>
      <c r="O56" s="11" t="s">
        <v>122</v>
      </c>
      <c r="P56" s="11" t="s">
        <v>122</v>
      </c>
      <c r="Q56" s="10"/>
    </row>
    <row r="57" spans="1:17" ht="25" customHeight="1" x14ac:dyDescent="0.35">
      <c r="A57" s="12" t="s">
        <v>6</v>
      </c>
      <c r="B57" s="16"/>
      <c r="C57" s="24" t="s">
        <v>7</v>
      </c>
      <c r="D57" s="7" t="s">
        <v>114</v>
      </c>
      <c r="E57" s="7" t="s">
        <v>124</v>
      </c>
      <c r="F57" s="110" t="s">
        <v>116</v>
      </c>
      <c r="G57" s="14" t="s">
        <v>231</v>
      </c>
      <c r="H57" s="8" t="s">
        <v>232</v>
      </c>
      <c r="I57" s="8" t="s">
        <v>74</v>
      </c>
      <c r="J57" s="14" t="s">
        <v>233</v>
      </c>
      <c r="K57" s="11" t="s">
        <v>244</v>
      </c>
      <c r="L57" s="23" t="s">
        <v>235</v>
      </c>
      <c r="M57" s="19" t="s">
        <v>236</v>
      </c>
      <c r="N57" s="32" t="s">
        <v>122</v>
      </c>
      <c r="O57" s="11" t="s">
        <v>122</v>
      </c>
      <c r="P57" s="11" t="s">
        <v>122</v>
      </c>
      <c r="Q57" s="10"/>
    </row>
    <row r="58" spans="1:17" ht="25" customHeight="1" x14ac:dyDescent="0.35">
      <c r="A58" s="12" t="s">
        <v>6</v>
      </c>
      <c r="B58" s="16"/>
      <c r="C58" s="24" t="s">
        <v>7</v>
      </c>
      <c r="D58" s="7" t="s">
        <v>114</v>
      </c>
      <c r="E58" s="7" t="s">
        <v>128</v>
      </c>
      <c r="F58" s="110" t="s">
        <v>116</v>
      </c>
      <c r="G58" s="14" t="s">
        <v>231</v>
      </c>
      <c r="H58" s="8" t="s">
        <v>232</v>
      </c>
      <c r="I58" s="8" t="s">
        <v>74</v>
      </c>
      <c r="J58" s="14" t="s">
        <v>233</v>
      </c>
      <c r="K58" s="11" t="s">
        <v>244</v>
      </c>
      <c r="L58" s="23" t="s">
        <v>235</v>
      </c>
      <c r="M58" s="19" t="s">
        <v>236</v>
      </c>
      <c r="N58" s="32" t="s">
        <v>122</v>
      </c>
      <c r="O58" s="11" t="s">
        <v>122</v>
      </c>
      <c r="P58" s="11" t="s">
        <v>122</v>
      </c>
      <c r="Q58" s="10"/>
    </row>
    <row r="59" spans="1:17" ht="25" customHeight="1" x14ac:dyDescent="0.35">
      <c r="A59" s="12" t="s">
        <v>6</v>
      </c>
      <c r="B59" s="16"/>
      <c r="C59" s="24" t="s">
        <v>7</v>
      </c>
      <c r="D59" s="7" t="s">
        <v>129</v>
      </c>
      <c r="E59" s="7" t="s">
        <v>130</v>
      </c>
      <c r="F59" s="110" t="s">
        <v>116</v>
      </c>
      <c r="G59" s="14" t="s">
        <v>231</v>
      </c>
      <c r="H59" s="8" t="s">
        <v>232</v>
      </c>
      <c r="I59" s="8" t="s">
        <v>74</v>
      </c>
      <c r="J59" s="14" t="s">
        <v>233</v>
      </c>
      <c r="K59" s="11" t="s">
        <v>245</v>
      </c>
      <c r="L59" s="23" t="s">
        <v>235</v>
      </c>
      <c r="M59" s="19" t="s">
        <v>236</v>
      </c>
      <c r="N59" s="32" t="s">
        <v>122</v>
      </c>
      <c r="O59" s="11" t="s">
        <v>122</v>
      </c>
      <c r="P59" s="11" t="s">
        <v>122</v>
      </c>
      <c r="Q59" s="10"/>
    </row>
    <row r="60" spans="1:17" ht="25" customHeight="1" x14ac:dyDescent="0.35">
      <c r="A60" s="12" t="s">
        <v>6</v>
      </c>
      <c r="B60" s="16"/>
      <c r="C60" s="24" t="s">
        <v>7</v>
      </c>
      <c r="D60" s="7" t="s">
        <v>132</v>
      </c>
      <c r="E60" s="7" t="s">
        <v>133</v>
      </c>
      <c r="F60" s="110" t="s">
        <v>116</v>
      </c>
      <c r="G60" s="14" t="s">
        <v>231</v>
      </c>
      <c r="H60" s="8" t="s">
        <v>232</v>
      </c>
      <c r="I60" s="8" t="s">
        <v>74</v>
      </c>
      <c r="J60" s="14" t="s">
        <v>233</v>
      </c>
      <c r="K60" s="11" t="s">
        <v>246</v>
      </c>
      <c r="L60" s="23" t="s">
        <v>235</v>
      </c>
      <c r="M60" s="19" t="s">
        <v>236</v>
      </c>
      <c r="N60" s="32" t="s">
        <v>122</v>
      </c>
      <c r="O60" s="11" t="s">
        <v>122</v>
      </c>
      <c r="P60" s="11" t="s">
        <v>122</v>
      </c>
      <c r="Q60" s="10"/>
    </row>
    <row r="61" spans="1:17" ht="25" customHeight="1" x14ac:dyDescent="0.35">
      <c r="A61" s="12" t="s">
        <v>6</v>
      </c>
      <c r="B61" s="16"/>
      <c r="C61" s="24" t="s">
        <v>7</v>
      </c>
      <c r="D61" s="7" t="s">
        <v>132</v>
      </c>
      <c r="E61" s="7" t="s">
        <v>135</v>
      </c>
      <c r="F61" s="110" t="s">
        <v>116</v>
      </c>
      <c r="G61" s="14" t="s">
        <v>231</v>
      </c>
      <c r="H61" s="8" t="s">
        <v>232</v>
      </c>
      <c r="I61" s="8" t="s">
        <v>74</v>
      </c>
      <c r="J61" s="14" t="s">
        <v>233</v>
      </c>
      <c r="K61" s="11" t="s">
        <v>246</v>
      </c>
      <c r="L61" s="23" t="s">
        <v>235</v>
      </c>
      <c r="M61" s="19" t="s">
        <v>236</v>
      </c>
      <c r="N61" s="32" t="s">
        <v>122</v>
      </c>
      <c r="O61" s="11" t="s">
        <v>122</v>
      </c>
      <c r="P61" s="11" t="s">
        <v>122</v>
      </c>
      <c r="Q61" s="10"/>
    </row>
    <row r="62" spans="1:17" ht="25" customHeight="1" x14ac:dyDescent="0.35">
      <c r="A62" s="12" t="s">
        <v>6</v>
      </c>
      <c r="B62" s="16"/>
      <c r="C62" s="24" t="s">
        <v>7</v>
      </c>
      <c r="D62" s="7" t="s">
        <v>132</v>
      </c>
      <c r="E62" s="7" t="s">
        <v>137</v>
      </c>
      <c r="F62" s="110" t="s">
        <v>116</v>
      </c>
      <c r="G62" s="14" t="s">
        <v>231</v>
      </c>
      <c r="H62" s="8" t="s">
        <v>232</v>
      </c>
      <c r="I62" s="8" t="s">
        <v>74</v>
      </c>
      <c r="J62" s="14" t="s">
        <v>233</v>
      </c>
      <c r="K62" s="11" t="s">
        <v>246</v>
      </c>
      <c r="L62" s="23" t="s">
        <v>235</v>
      </c>
      <c r="M62" s="19" t="s">
        <v>236</v>
      </c>
      <c r="N62" s="32" t="s">
        <v>122</v>
      </c>
      <c r="O62" s="11" t="s">
        <v>122</v>
      </c>
      <c r="P62" s="11" t="s">
        <v>122</v>
      </c>
      <c r="Q62" s="10"/>
    </row>
    <row r="63" spans="1:17" ht="25" customHeight="1" x14ac:dyDescent="0.35">
      <c r="A63" s="12" t="s">
        <v>6</v>
      </c>
      <c r="B63" s="16"/>
      <c r="C63" s="24" t="s">
        <v>7</v>
      </c>
      <c r="D63" s="7" t="s">
        <v>132</v>
      </c>
      <c r="E63" s="7" t="s">
        <v>138</v>
      </c>
      <c r="F63" s="110" t="s">
        <v>116</v>
      </c>
      <c r="G63" s="14" t="s">
        <v>231</v>
      </c>
      <c r="H63" s="8" t="s">
        <v>232</v>
      </c>
      <c r="I63" s="8" t="s">
        <v>74</v>
      </c>
      <c r="J63" s="14" t="s">
        <v>233</v>
      </c>
      <c r="K63" s="11" t="s">
        <v>246</v>
      </c>
      <c r="L63" s="23" t="s">
        <v>235</v>
      </c>
      <c r="M63" s="19" t="s">
        <v>236</v>
      </c>
      <c r="N63" s="32" t="s">
        <v>122</v>
      </c>
      <c r="O63" s="11" t="s">
        <v>122</v>
      </c>
      <c r="P63" s="11" t="s">
        <v>122</v>
      </c>
      <c r="Q63" s="10"/>
    </row>
    <row r="64" spans="1:17" ht="25" customHeight="1" x14ac:dyDescent="0.35">
      <c r="A64" s="12" t="s">
        <v>6</v>
      </c>
      <c r="B64" s="16"/>
      <c r="C64" s="24" t="s">
        <v>7</v>
      </c>
      <c r="D64" s="7" t="s">
        <v>139</v>
      </c>
      <c r="E64" s="7" t="s">
        <v>247</v>
      </c>
      <c r="F64" s="110" t="s">
        <v>116</v>
      </c>
      <c r="G64" s="14" t="s">
        <v>231</v>
      </c>
      <c r="H64" s="8" t="s">
        <v>232</v>
      </c>
      <c r="I64" s="8" t="s">
        <v>74</v>
      </c>
      <c r="J64" s="14" t="s">
        <v>233</v>
      </c>
      <c r="K64" s="11" t="s">
        <v>248</v>
      </c>
      <c r="L64" s="23" t="s">
        <v>235</v>
      </c>
      <c r="M64" s="19" t="s">
        <v>236</v>
      </c>
      <c r="N64" s="32" t="s">
        <v>122</v>
      </c>
      <c r="O64" s="11" t="s">
        <v>122</v>
      </c>
      <c r="P64" s="11" t="s">
        <v>122</v>
      </c>
      <c r="Q64" s="10"/>
    </row>
    <row r="65" spans="1:17" ht="25" customHeight="1" x14ac:dyDescent="0.35">
      <c r="A65" s="12" t="s">
        <v>6</v>
      </c>
      <c r="B65" s="16"/>
      <c r="C65" s="24" t="s">
        <v>7</v>
      </c>
      <c r="D65" s="7" t="s">
        <v>139</v>
      </c>
      <c r="E65" s="7" t="s">
        <v>140</v>
      </c>
      <c r="F65" s="110" t="s">
        <v>116</v>
      </c>
      <c r="G65" s="14" t="s">
        <v>231</v>
      </c>
      <c r="H65" s="8" t="s">
        <v>232</v>
      </c>
      <c r="I65" s="8" t="s">
        <v>74</v>
      </c>
      <c r="J65" s="14" t="s">
        <v>233</v>
      </c>
      <c r="K65" s="11" t="s">
        <v>249</v>
      </c>
      <c r="L65" s="23" t="s">
        <v>235</v>
      </c>
      <c r="M65" s="19" t="s">
        <v>236</v>
      </c>
      <c r="N65" s="32" t="s">
        <v>122</v>
      </c>
      <c r="O65" s="11" t="s">
        <v>122</v>
      </c>
      <c r="P65" s="11" t="s">
        <v>122</v>
      </c>
      <c r="Q65" s="10"/>
    </row>
    <row r="66" spans="1:17" ht="25" customHeight="1" x14ac:dyDescent="0.35">
      <c r="A66" s="12" t="s">
        <v>6</v>
      </c>
      <c r="B66" s="16"/>
      <c r="C66" s="24" t="s">
        <v>7</v>
      </c>
      <c r="D66" s="7" t="s">
        <v>139</v>
      </c>
      <c r="E66" s="7" t="s">
        <v>250</v>
      </c>
      <c r="F66" s="110" t="s">
        <v>116</v>
      </c>
      <c r="G66" s="14" t="s">
        <v>231</v>
      </c>
      <c r="H66" s="8" t="s">
        <v>232</v>
      </c>
      <c r="I66" s="8" t="s">
        <v>74</v>
      </c>
      <c r="J66" s="14" t="s">
        <v>233</v>
      </c>
      <c r="K66" s="11" t="s">
        <v>251</v>
      </c>
      <c r="L66" s="23" t="s">
        <v>235</v>
      </c>
      <c r="M66" s="19" t="s">
        <v>236</v>
      </c>
      <c r="N66" s="32" t="s">
        <v>122</v>
      </c>
      <c r="O66" s="11" t="s">
        <v>122</v>
      </c>
      <c r="P66" s="11" t="s">
        <v>122</v>
      </c>
      <c r="Q66" s="10"/>
    </row>
    <row r="67" spans="1:17" ht="25" customHeight="1" x14ac:dyDescent="0.35">
      <c r="A67" s="12" t="s">
        <v>6</v>
      </c>
      <c r="B67" s="16"/>
      <c r="C67" s="24" t="s">
        <v>7</v>
      </c>
      <c r="D67" s="7" t="s">
        <v>142</v>
      </c>
      <c r="E67" s="7" t="s">
        <v>143</v>
      </c>
      <c r="F67" s="110" t="s">
        <v>116</v>
      </c>
      <c r="G67" s="14" t="s">
        <v>231</v>
      </c>
      <c r="H67" s="8" t="s">
        <v>232</v>
      </c>
      <c r="I67" s="8" t="s">
        <v>74</v>
      </c>
      <c r="J67" s="14" t="s">
        <v>233</v>
      </c>
      <c r="K67" s="11" t="s">
        <v>246</v>
      </c>
      <c r="L67" s="23" t="s">
        <v>235</v>
      </c>
      <c r="M67" s="19" t="s">
        <v>236</v>
      </c>
      <c r="N67" s="32" t="s">
        <v>122</v>
      </c>
      <c r="O67" s="11" t="s">
        <v>122</v>
      </c>
      <c r="P67" s="11" t="s">
        <v>122</v>
      </c>
      <c r="Q67" s="10"/>
    </row>
    <row r="68" spans="1:17" ht="25" customHeight="1" x14ac:dyDescent="0.35">
      <c r="A68" s="12" t="s">
        <v>6</v>
      </c>
      <c r="B68" s="16"/>
      <c r="C68" s="24" t="s">
        <v>7</v>
      </c>
      <c r="D68" s="7" t="s">
        <v>142</v>
      </c>
      <c r="E68" s="7" t="s">
        <v>145</v>
      </c>
      <c r="F68" s="110" t="s">
        <v>116</v>
      </c>
      <c r="G68" s="14" t="s">
        <v>231</v>
      </c>
      <c r="H68" s="8" t="s">
        <v>232</v>
      </c>
      <c r="I68" s="8" t="s">
        <v>74</v>
      </c>
      <c r="J68" s="14" t="s">
        <v>233</v>
      </c>
      <c r="K68" s="11" t="s">
        <v>246</v>
      </c>
      <c r="L68" s="23" t="s">
        <v>235</v>
      </c>
      <c r="M68" s="19" t="s">
        <v>236</v>
      </c>
      <c r="N68" s="32" t="s">
        <v>122</v>
      </c>
      <c r="O68" s="11" t="s">
        <v>122</v>
      </c>
      <c r="P68" s="11" t="s">
        <v>122</v>
      </c>
      <c r="Q68" s="10"/>
    </row>
    <row r="69" spans="1:17" ht="25" customHeight="1" x14ac:dyDescent="0.35">
      <c r="A69" s="12" t="s">
        <v>6</v>
      </c>
      <c r="B69" s="16"/>
      <c r="C69" s="24" t="s">
        <v>7</v>
      </c>
      <c r="D69" s="7" t="s">
        <v>142</v>
      </c>
      <c r="E69" s="7" t="s">
        <v>146</v>
      </c>
      <c r="F69" s="110" t="s">
        <v>116</v>
      </c>
      <c r="G69" s="14" t="s">
        <v>231</v>
      </c>
      <c r="H69" s="8" t="s">
        <v>232</v>
      </c>
      <c r="I69" s="8" t="s">
        <v>74</v>
      </c>
      <c r="J69" s="14" t="s">
        <v>233</v>
      </c>
      <c r="K69" s="11" t="s">
        <v>246</v>
      </c>
      <c r="L69" s="23" t="s">
        <v>235</v>
      </c>
      <c r="M69" s="19" t="s">
        <v>236</v>
      </c>
      <c r="N69" s="32" t="s">
        <v>122</v>
      </c>
      <c r="O69" s="11" t="s">
        <v>122</v>
      </c>
      <c r="P69" s="11" t="s">
        <v>122</v>
      </c>
      <c r="Q69" s="10"/>
    </row>
    <row r="70" spans="1:17" ht="25" customHeight="1" x14ac:dyDescent="0.35">
      <c r="A70" s="12" t="s">
        <v>6</v>
      </c>
      <c r="B70" s="16"/>
      <c r="C70" s="24" t="s">
        <v>7</v>
      </c>
      <c r="D70" s="7" t="s">
        <v>147</v>
      </c>
      <c r="E70" s="7" t="s">
        <v>148</v>
      </c>
      <c r="F70" s="110" t="s">
        <v>116</v>
      </c>
      <c r="G70" s="14" t="s">
        <v>231</v>
      </c>
      <c r="H70" s="8" t="s">
        <v>232</v>
      </c>
      <c r="I70" s="8" t="s">
        <v>74</v>
      </c>
      <c r="J70" s="14" t="s">
        <v>233</v>
      </c>
      <c r="K70" s="11" t="s">
        <v>246</v>
      </c>
      <c r="L70" s="23" t="s">
        <v>235</v>
      </c>
      <c r="M70" s="19" t="s">
        <v>236</v>
      </c>
      <c r="N70" s="32" t="s">
        <v>122</v>
      </c>
      <c r="O70" s="11" t="s">
        <v>122</v>
      </c>
      <c r="P70" s="11" t="s">
        <v>122</v>
      </c>
      <c r="Q70" s="10"/>
    </row>
    <row r="71" spans="1:17" ht="25" customHeight="1" x14ac:dyDescent="0.35">
      <c r="A71" s="12" t="s">
        <v>6</v>
      </c>
      <c r="B71" s="16"/>
      <c r="C71" s="24" t="s">
        <v>7</v>
      </c>
      <c r="D71" s="7" t="s">
        <v>147</v>
      </c>
      <c r="E71" s="7" t="s">
        <v>149</v>
      </c>
      <c r="F71" s="110" t="s">
        <v>116</v>
      </c>
      <c r="G71" s="14" t="s">
        <v>231</v>
      </c>
      <c r="H71" s="8" t="s">
        <v>232</v>
      </c>
      <c r="I71" s="8" t="s">
        <v>74</v>
      </c>
      <c r="J71" s="14" t="s">
        <v>233</v>
      </c>
      <c r="K71" s="11" t="s">
        <v>246</v>
      </c>
      <c r="L71" s="23" t="s">
        <v>235</v>
      </c>
      <c r="M71" s="19" t="s">
        <v>236</v>
      </c>
      <c r="N71" s="32" t="s">
        <v>122</v>
      </c>
      <c r="O71" s="11" t="s">
        <v>122</v>
      </c>
      <c r="P71" s="11" t="s">
        <v>122</v>
      </c>
      <c r="Q71" s="10"/>
    </row>
    <row r="72" spans="1:17" ht="25" customHeight="1" x14ac:dyDescent="0.35">
      <c r="A72" s="12" t="s">
        <v>6</v>
      </c>
      <c r="B72" s="16"/>
      <c r="C72" s="24" t="s">
        <v>7</v>
      </c>
      <c r="D72" s="7" t="s">
        <v>150</v>
      </c>
      <c r="E72" s="7" t="s">
        <v>151</v>
      </c>
      <c r="F72" s="110" t="s">
        <v>116</v>
      </c>
      <c r="G72" s="14" t="s">
        <v>231</v>
      </c>
      <c r="H72" s="8" t="s">
        <v>232</v>
      </c>
      <c r="I72" s="8" t="s">
        <v>74</v>
      </c>
      <c r="J72" s="14" t="s">
        <v>233</v>
      </c>
      <c r="K72" s="11" t="s">
        <v>246</v>
      </c>
      <c r="L72" s="23" t="s">
        <v>235</v>
      </c>
      <c r="M72" s="19" t="s">
        <v>236</v>
      </c>
      <c r="N72" s="32" t="s">
        <v>122</v>
      </c>
      <c r="O72" s="11" t="s">
        <v>122</v>
      </c>
      <c r="P72" s="11" t="s">
        <v>122</v>
      </c>
      <c r="Q72" s="10"/>
    </row>
    <row r="73" spans="1:17" ht="25" customHeight="1" x14ac:dyDescent="0.35">
      <c r="A73" s="12" t="s">
        <v>6</v>
      </c>
      <c r="B73" s="16"/>
      <c r="C73" s="24" t="s">
        <v>7</v>
      </c>
      <c r="D73" s="7" t="s">
        <v>153</v>
      </c>
      <c r="E73" s="7" t="s">
        <v>154</v>
      </c>
      <c r="F73" s="110" t="s">
        <v>116</v>
      </c>
      <c r="G73" s="14" t="s">
        <v>231</v>
      </c>
      <c r="H73" s="8" t="s">
        <v>232</v>
      </c>
      <c r="I73" s="8" t="s">
        <v>72</v>
      </c>
      <c r="J73" s="14" t="s">
        <v>233</v>
      </c>
      <c r="K73" s="11" t="s">
        <v>246</v>
      </c>
      <c r="L73" s="23" t="s">
        <v>235</v>
      </c>
      <c r="M73" s="19"/>
      <c r="N73" s="32" t="s">
        <v>122</v>
      </c>
      <c r="O73" s="11" t="s">
        <v>122</v>
      </c>
      <c r="P73" s="11" t="s">
        <v>122</v>
      </c>
      <c r="Q73" s="10"/>
    </row>
    <row r="74" spans="1:17" ht="25" customHeight="1" x14ac:dyDescent="0.35">
      <c r="A74" s="12" t="s">
        <v>6</v>
      </c>
      <c r="B74" s="31"/>
      <c r="C74" s="24" t="s">
        <v>7</v>
      </c>
      <c r="D74" s="7" t="s">
        <v>153</v>
      </c>
      <c r="E74" s="7" t="s">
        <v>156</v>
      </c>
      <c r="F74" s="110" t="s">
        <v>116</v>
      </c>
      <c r="G74" s="14" t="s">
        <v>231</v>
      </c>
      <c r="H74" s="8" t="s">
        <v>232</v>
      </c>
      <c r="I74" s="8" t="s">
        <v>72</v>
      </c>
      <c r="J74" s="14" t="s">
        <v>233</v>
      </c>
      <c r="K74" s="11" t="s">
        <v>246</v>
      </c>
      <c r="L74" s="23" t="s">
        <v>235</v>
      </c>
      <c r="M74" s="19"/>
      <c r="N74" s="32" t="s">
        <v>122</v>
      </c>
      <c r="O74" s="11" t="s">
        <v>122</v>
      </c>
      <c r="P74" s="11" t="s">
        <v>122</v>
      </c>
      <c r="Q74" s="10"/>
    </row>
    <row r="75" spans="1:17" ht="25" customHeight="1" x14ac:dyDescent="0.35">
      <c r="A75" s="12" t="s">
        <v>6</v>
      </c>
      <c r="B75" s="31"/>
      <c r="C75" s="24" t="s">
        <v>7</v>
      </c>
      <c r="D75" s="21" t="s">
        <v>158</v>
      </c>
      <c r="E75" s="21" t="s">
        <v>159</v>
      </c>
      <c r="F75" s="110" t="s">
        <v>116</v>
      </c>
      <c r="G75" s="21" t="s">
        <v>252</v>
      </c>
      <c r="H75" s="8" t="s">
        <v>232</v>
      </c>
      <c r="I75" s="8" t="s">
        <v>74</v>
      </c>
      <c r="J75" s="11" t="s">
        <v>253</v>
      </c>
      <c r="K75" s="46" t="s">
        <v>254</v>
      </c>
      <c r="L75" s="11" t="s">
        <v>255</v>
      </c>
      <c r="M75" s="19" t="s">
        <v>236</v>
      </c>
      <c r="N75" s="32" t="s">
        <v>122</v>
      </c>
      <c r="O75" s="11" t="s">
        <v>165</v>
      </c>
      <c r="P75" s="11" t="s">
        <v>122</v>
      </c>
      <c r="Q75" s="47"/>
    </row>
    <row r="76" spans="1:17" ht="25" customHeight="1" x14ac:dyDescent="0.35">
      <c r="A76" s="12" t="s">
        <v>6</v>
      </c>
      <c r="B76" s="31"/>
      <c r="C76" s="24" t="s">
        <v>7</v>
      </c>
      <c r="D76" s="21" t="s">
        <v>158</v>
      </c>
      <c r="E76" s="21" t="s">
        <v>166</v>
      </c>
      <c r="F76" s="110" t="s">
        <v>116</v>
      </c>
      <c r="G76" s="21" t="s">
        <v>252</v>
      </c>
      <c r="H76" s="8" t="s">
        <v>232</v>
      </c>
      <c r="I76" s="8" t="s">
        <v>74</v>
      </c>
      <c r="J76" s="11" t="s">
        <v>253</v>
      </c>
      <c r="K76" s="46" t="s">
        <v>254</v>
      </c>
      <c r="L76" s="11" t="s">
        <v>255</v>
      </c>
      <c r="M76" s="19" t="s">
        <v>236</v>
      </c>
      <c r="N76" s="32" t="s">
        <v>122</v>
      </c>
      <c r="O76" s="11" t="s">
        <v>165</v>
      </c>
      <c r="P76" s="11" t="s">
        <v>122</v>
      </c>
      <c r="Q76" s="47"/>
    </row>
    <row r="77" spans="1:17" ht="25" customHeight="1" x14ac:dyDescent="0.35">
      <c r="A77" s="12" t="s">
        <v>6</v>
      </c>
      <c r="B77" s="31"/>
      <c r="C77" s="24" t="s">
        <v>7</v>
      </c>
      <c r="D77" s="21" t="s">
        <v>158</v>
      </c>
      <c r="E77" s="21" t="s">
        <v>256</v>
      </c>
      <c r="F77" s="110" t="s">
        <v>116</v>
      </c>
      <c r="G77" s="21" t="s">
        <v>252</v>
      </c>
      <c r="H77" s="8" t="s">
        <v>232</v>
      </c>
      <c r="I77" s="8" t="s">
        <v>74</v>
      </c>
      <c r="J77" s="11" t="s">
        <v>253</v>
      </c>
      <c r="K77" s="46" t="s">
        <v>254</v>
      </c>
      <c r="L77" s="11" t="s">
        <v>255</v>
      </c>
      <c r="M77" s="19" t="s">
        <v>236</v>
      </c>
      <c r="N77" s="32" t="s">
        <v>122</v>
      </c>
      <c r="O77" s="11" t="s">
        <v>165</v>
      </c>
      <c r="P77" s="11" t="s">
        <v>122</v>
      </c>
      <c r="Q77" s="47"/>
    </row>
    <row r="78" spans="1:17" ht="25" customHeight="1" x14ac:dyDescent="0.35">
      <c r="A78" s="12" t="s">
        <v>6</v>
      </c>
      <c r="B78" s="31"/>
      <c r="C78" s="24" t="s">
        <v>7</v>
      </c>
      <c r="D78" s="21" t="s">
        <v>158</v>
      </c>
      <c r="E78" s="21" t="s">
        <v>257</v>
      </c>
      <c r="F78" s="110" t="s">
        <v>116</v>
      </c>
      <c r="G78" s="21" t="s">
        <v>252</v>
      </c>
      <c r="H78" s="8" t="s">
        <v>232</v>
      </c>
      <c r="I78" s="8" t="s">
        <v>74</v>
      </c>
      <c r="J78" s="11" t="s">
        <v>253</v>
      </c>
      <c r="K78" s="46" t="s">
        <v>254</v>
      </c>
      <c r="L78" s="11" t="s">
        <v>255</v>
      </c>
      <c r="M78" s="19" t="s">
        <v>236</v>
      </c>
      <c r="N78" s="32" t="s">
        <v>122</v>
      </c>
      <c r="O78" s="11" t="s">
        <v>165</v>
      </c>
      <c r="P78" s="11" t="s">
        <v>122</v>
      </c>
      <c r="Q78" s="47"/>
    </row>
    <row r="79" spans="1:17" ht="25" customHeight="1" x14ac:dyDescent="0.35">
      <c r="A79" s="12" t="s">
        <v>6</v>
      </c>
      <c r="B79" s="31"/>
      <c r="C79" s="24" t="s">
        <v>7</v>
      </c>
      <c r="D79" s="21" t="s">
        <v>158</v>
      </c>
      <c r="E79" s="21" t="s">
        <v>258</v>
      </c>
      <c r="F79" s="110" t="s">
        <v>116</v>
      </c>
      <c r="G79" s="21" t="s">
        <v>252</v>
      </c>
      <c r="H79" s="8" t="s">
        <v>232</v>
      </c>
      <c r="I79" s="8" t="s">
        <v>74</v>
      </c>
      <c r="J79" s="11" t="s">
        <v>253</v>
      </c>
      <c r="K79" s="46" t="s">
        <v>254</v>
      </c>
      <c r="L79" s="11" t="s">
        <v>255</v>
      </c>
      <c r="M79" s="19" t="s">
        <v>236</v>
      </c>
      <c r="N79" s="32" t="s">
        <v>122</v>
      </c>
      <c r="O79" s="11" t="s">
        <v>165</v>
      </c>
      <c r="P79" s="11" t="s">
        <v>122</v>
      </c>
      <c r="Q79" s="47"/>
    </row>
    <row r="80" spans="1:17" ht="25" customHeight="1" x14ac:dyDescent="0.35">
      <c r="A80" s="12" t="s">
        <v>6</v>
      </c>
      <c r="B80" s="31"/>
      <c r="C80" s="24" t="s">
        <v>7</v>
      </c>
      <c r="D80" s="21" t="s">
        <v>158</v>
      </c>
      <c r="E80" s="21" t="s">
        <v>259</v>
      </c>
      <c r="F80" s="110" t="s">
        <v>116</v>
      </c>
      <c r="G80" s="21" t="s">
        <v>252</v>
      </c>
      <c r="H80" s="8" t="s">
        <v>232</v>
      </c>
      <c r="I80" s="8" t="s">
        <v>74</v>
      </c>
      <c r="J80" s="11" t="s">
        <v>253</v>
      </c>
      <c r="K80" s="46" t="s">
        <v>254</v>
      </c>
      <c r="L80" s="11" t="s">
        <v>255</v>
      </c>
      <c r="M80" s="19" t="s">
        <v>236</v>
      </c>
      <c r="N80" s="32" t="s">
        <v>122</v>
      </c>
      <c r="O80" s="11" t="s">
        <v>165</v>
      </c>
      <c r="P80" s="11" t="s">
        <v>122</v>
      </c>
      <c r="Q80" s="47"/>
    </row>
    <row r="81" spans="1:17" ht="25" customHeight="1" x14ac:dyDescent="0.35">
      <c r="A81" s="12" t="s">
        <v>6</v>
      </c>
      <c r="B81" s="31"/>
      <c r="C81" s="24" t="s">
        <v>7</v>
      </c>
      <c r="D81" s="21" t="s">
        <v>158</v>
      </c>
      <c r="E81" s="21" t="s">
        <v>168</v>
      </c>
      <c r="F81" s="110" t="s">
        <v>116</v>
      </c>
      <c r="G81" s="21" t="s">
        <v>252</v>
      </c>
      <c r="H81" s="8" t="s">
        <v>232</v>
      </c>
      <c r="I81" s="8" t="s">
        <v>74</v>
      </c>
      <c r="J81" s="11" t="s">
        <v>253</v>
      </c>
      <c r="K81" s="46" t="s">
        <v>254</v>
      </c>
      <c r="L81" s="11" t="s">
        <v>255</v>
      </c>
      <c r="M81" s="19" t="s">
        <v>236</v>
      </c>
      <c r="N81" s="32" t="s">
        <v>122</v>
      </c>
      <c r="O81" s="11" t="s">
        <v>165</v>
      </c>
      <c r="P81" s="11" t="s">
        <v>122</v>
      </c>
      <c r="Q81" s="47"/>
    </row>
    <row r="82" spans="1:17" ht="25" customHeight="1" x14ac:dyDescent="0.35">
      <c r="A82" s="12" t="s">
        <v>6</v>
      </c>
      <c r="B82" s="31"/>
      <c r="C82" s="24" t="s">
        <v>7</v>
      </c>
      <c r="D82" s="21" t="s">
        <v>158</v>
      </c>
      <c r="E82" s="21" t="s">
        <v>172</v>
      </c>
      <c r="F82" s="110" t="s">
        <v>116</v>
      </c>
      <c r="G82" s="21" t="s">
        <v>252</v>
      </c>
      <c r="H82" s="8" t="s">
        <v>232</v>
      </c>
      <c r="I82" s="8" t="s">
        <v>74</v>
      </c>
      <c r="J82" s="11" t="s">
        <v>253</v>
      </c>
      <c r="K82" s="46" t="s">
        <v>254</v>
      </c>
      <c r="L82" s="11" t="s">
        <v>255</v>
      </c>
      <c r="M82" s="19" t="s">
        <v>236</v>
      </c>
      <c r="N82" s="32" t="s">
        <v>122</v>
      </c>
      <c r="O82" s="11" t="s">
        <v>165</v>
      </c>
      <c r="P82" s="11" t="s">
        <v>122</v>
      </c>
      <c r="Q82" s="47"/>
    </row>
    <row r="83" spans="1:17" ht="25" customHeight="1" x14ac:dyDescent="0.35">
      <c r="A83" s="12" t="s">
        <v>6</v>
      </c>
      <c r="B83" s="31"/>
      <c r="C83" s="24" t="s">
        <v>7</v>
      </c>
      <c r="D83" s="21" t="s">
        <v>158</v>
      </c>
      <c r="E83" s="21" t="s">
        <v>174</v>
      </c>
      <c r="F83" s="110" t="s">
        <v>116</v>
      </c>
      <c r="G83" s="21" t="s">
        <v>252</v>
      </c>
      <c r="H83" s="8" t="s">
        <v>232</v>
      </c>
      <c r="I83" s="8" t="s">
        <v>74</v>
      </c>
      <c r="J83" s="11" t="s">
        <v>253</v>
      </c>
      <c r="K83" s="46" t="s">
        <v>254</v>
      </c>
      <c r="L83" s="11" t="s">
        <v>255</v>
      </c>
      <c r="M83" s="19" t="s">
        <v>236</v>
      </c>
      <c r="N83" s="32" t="s">
        <v>122</v>
      </c>
      <c r="O83" s="11" t="s">
        <v>165</v>
      </c>
      <c r="P83" s="11" t="s">
        <v>122</v>
      </c>
      <c r="Q83" s="47"/>
    </row>
    <row r="84" spans="1:17" ht="25" customHeight="1" x14ac:dyDescent="0.35">
      <c r="A84" s="12" t="s">
        <v>6</v>
      </c>
      <c r="B84" s="31"/>
      <c r="C84" s="24" t="s">
        <v>7</v>
      </c>
      <c r="D84" s="21" t="s">
        <v>158</v>
      </c>
      <c r="E84" s="21" t="s">
        <v>176</v>
      </c>
      <c r="F84" s="110" t="s">
        <v>116</v>
      </c>
      <c r="G84" s="21" t="s">
        <v>252</v>
      </c>
      <c r="H84" s="8" t="s">
        <v>232</v>
      </c>
      <c r="I84" s="8" t="s">
        <v>74</v>
      </c>
      <c r="J84" s="11" t="s">
        <v>253</v>
      </c>
      <c r="K84" s="46" t="s">
        <v>254</v>
      </c>
      <c r="L84" s="11" t="s">
        <v>255</v>
      </c>
      <c r="M84" s="19" t="s">
        <v>236</v>
      </c>
      <c r="N84" s="32" t="s">
        <v>122</v>
      </c>
      <c r="O84" s="11" t="s">
        <v>165</v>
      </c>
      <c r="P84" s="11" t="s">
        <v>122</v>
      </c>
      <c r="Q84" s="47"/>
    </row>
    <row r="85" spans="1:17" ht="25" customHeight="1" x14ac:dyDescent="0.35">
      <c r="A85" s="12" t="s">
        <v>6</v>
      </c>
      <c r="B85" s="31"/>
      <c r="C85" s="24" t="s">
        <v>7</v>
      </c>
      <c r="D85" s="21" t="s">
        <v>158</v>
      </c>
      <c r="E85" s="21" t="s">
        <v>178</v>
      </c>
      <c r="F85" s="110" t="s">
        <v>116</v>
      </c>
      <c r="G85" s="21" t="s">
        <v>252</v>
      </c>
      <c r="H85" s="8" t="s">
        <v>232</v>
      </c>
      <c r="I85" s="8" t="s">
        <v>74</v>
      </c>
      <c r="J85" s="11" t="s">
        <v>253</v>
      </c>
      <c r="K85" s="46" t="s">
        <v>254</v>
      </c>
      <c r="L85" s="11" t="s">
        <v>255</v>
      </c>
      <c r="M85" s="19" t="s">
        <v>236</v>
      </c>
      <c r="N85" s="32" t="s">
        <v>122</v>
      </c>
      <c r="O85" s="11" t="s">
        <v>165</v>
      </c>
      <c r="P85" s="11" t="s">
        <v>122</v>
      </c>
      <c r="Q85" s="47"/>
    </row>
    <row r="86" spans="1:17" ht="25" customHeight="1" x14ac:dyDescent="0.35">
      <c r="A86" s="12" t="s">
        <v>6</v>
      </c>
      <c r="B86" s="31"/>
      <c r="C86" s="24" t="s">
        <v>7</v>
      </c>
      <c r="D86" s="21" t="s">
        <v>158</v>
      </c>
      <c r="E86" s="21" t="s">
        <v>180</v>
      </c>
      <c r="F86" s="110" t="s">
        <v>116</v>
      </c>
      <c r="G86" s="21" t="s">
        <v>252</v>
      </c>
      <c r="H86" s="8" t="s">
        <v>232</v>
      </c>
      <c r="I86" s="8" t="s">
        <v>74</v>
      </c>
      <c r="J86" s="11" t="s">
        <v>253</v>
      </c>
      <c r="K86" s="46" t="s">
        <v>254</v>
      </c>
      <c r="L86" s="11" t="s">
        <v>255</v>
      </c>
      <c r="M86" s="19" t="s">
        <v>236</v>
      </c>
      <c r="N86" s="32" t="s">
        <v>122</v>
      </c>
      <c r="O86" s="11" t="s">
        <v>165</v>
      </c>
      <c r="P86" s="11" t="s">
        <v>122</v>
      </c>
      <c r="Q86" s="47"/>
    </row>
    <row r="87" spans="1:17" ht="25" customHeight="1" x14ac:dyDescent="0.35">
      <c r="A87" s="12" t="s">
        <v>6</v>
      </c>
      <c r="B87" s="31"/>
      <c r="C87" s="24" t="s">
        <v>7</v>
      </c>
      <c r="D87" s="21" t="s">
        <v>158</v>
      </c>
      <c r="E87" s="21" t="s">
        <v>184</v>
      </c>
      <c r="F87" s="110" t="s">
        <v>116</v>
      </c>
      <c r="G87" s="21" t="s">
        <v>252</v>
      </c>
      <c r="H87" s="8" t="s">
        <v>232</v>
      </c>
      <c r="I87" s="8" t="s">
        <v>74</v>
      </c>
      <c r="J87" s="11" t="s">
        <v>253</v>
      </c>
      <c r="K87" s="46" t="s">
        <v>254</v>
      </c>
      <c r="L87" s="11" t="s">
        <v>255</v>
      </c>
      <c r="M87" s="19" t="s">
        <v>236</v>
      </c>
      <c r="N87" s="32" t="s">
        <v>122</v>
      </c>
      <c r="O87" s="11" t="s">
        <v>165</v>
      </c>
      <c r="P87" s="11" t="s">
        <v>122</v>
      </c>
      <c r="Q87" s="47"/>
    </row>
    <row r="88" spans="1:17" ht="25" customHeight="1" x14ac:dyDescent="0.35">
      <c r="A88" s="12" t="s">
        <v>6</v>
      </c>
      <c r="B88" s="31"/>
      <c r="C88" s="24" t="s">
        <v>7</v>
      </c>
      <c r="D88" s="21" t="s">
        <v>158</v>
      </c>
      <c r="E88" s="21" t="s">
        <v>186</v>
      </c>
      <c r="F88" s="110" t="s">
        <v>116</v>
      </c>
      <c r="G88" s="21" t="s">
        <v>252</v>
      </c>
      <c r="H88" s="8" t="s">
        <v>232</v>
      </c>
      <c r="I88" s="8" t="s">
        <v>74</v>
      </c>
      <c r="J88" s="11" t="s">
        <v>253</v>
      </c>
      <c r="K88" s="46" t="s">
        <v>254</v>
      </c>
      <c r="L88" s="11" t="s">
        <v>255</v>
      </c>
      <c r="M88" s="19" t="s">
        <v>236</v>
      </c>
      <c r="N88" s="32" t="s">
        <v>122</v>
      </c>
      <c r="O88" s="11" t="s">
        <v>165</v>
      </c>
      <c r="P88" s="11" t="s">
        <v>122</v>
      </c>
      <c r="Q88" s="47"/>
    </row>
    <row r="89" spans="1:17" ht="25" customHeight="1" x14ac:dyDescent="0.35">
      <c r="A89" s="12" t="s">
        <v>6</v>
      </c>
      <c r="B89" s="31"/>
      <c r="C89" s="24" t="s">
        <v>7</v>
      </c>
      <c r="D89" s="21" t="s">
        <v>158</v>
      </c>
      <c r="E89" s="21" t="s">
        <v>188</v>
      </c>
      <c r="F89" s="110" t="s">
        <v>116</v>
      </c>
      <c r="G89" s="21" t="s">
        <v>252</v>
      </c>
      <c r="H89" s="8" t="s">
        <v>232</v>
      </c>
      <c r="I89" s="8" t="s">
        <v>74</v>
      </c>
      <c r="J89" s="11" t="s">
        <v>253</v>
      </c>
      <c r="K89" s="46" t="s">
        <v>254</v>
      </c>
      <c r="L89" s="11" t="s">
        <v>255</v>
      </c>
      <c r="M89" s="19" t="s">
        <v>236</v>
      </c>
      <c r="N89" s="32" t="s">
        <v>122</v>
      </c>
      <c r="O89" s="11" t="s">
        <v>165</v>
      </c>
      <c r="P89" s="11" t="s">
        <v>122</v>
      </c>
      <c r="Q89" s="47"/>
    </row>
    <row r="90" spans="1:17" ht="25" customHeight="1" x14ac:dyDescent="0.35">
      <c r="A90" s="12" t="s">
        <v>6</v>
      </c>
      <c r="B90" s="31"/>
      <c r="C90" s="24" t="s">
        <v>7</v>
      </c>
      <c r="D90" s="21" t="s">
        <v>158</v>
      </c>
      <c r="E90" s="21" t="s">
        <v>190</v>
      </c>
      <c r="F90" s="110" t="s">
        <v>116</v>
      </c>
      <c r="G90" s="21" t="s">
        <v>252</v>
      </c>
      <c r="H90" s="8" t="s">
        <v>232</v>
      </c>
      <c r="I90" s="8" t="s">
        <v>74</v>
      </c>
      <c r="J90" s="11" t="s">
        <v>253</v>
      </c>
      <c r="K90" s="46" t="s">
        <v>254</v>
      </c>
      <c r="L90" s="11" t="s">
        <v>255</v>
      </c>
      <c r="M90" s="19" t="s">
        <v>236</v>
      </c>
      <c r="N90" s="32" t="s">
        <v>122</v>
      </c>
      <c r="O90" s="11" t="s">
        <v>165</v>
      </c>
      <c r="P90" s="11" t="s">
        <v>122</v>
      </c>
      <c r="Q90" s="47"/>
    </row>
    <row r="91" spans="1:17" ht="25" customHeight="1" x14ac:dyDescent="0.35">
      <c r="A91" s="12" t="s">
        <v>6</v>
      </c>
      <c r="B91" s="31"/>
      <c r="C91" s="24" t="s">
        <v>7</v>
      </c>
      <c r="D91" s="21" t="s">
        <v>158</v>
      </c>
      <c r="E91" s="21" t="s">
        <v>192</v>
      </c>
      <c r="F91" s="110" t="s">
        <v>116</v>
      </c>
      <c r="G91" s="21" t="s">
        <v>252</v>
      </c>
      <c r="H91" s="8" t="s">
        <v>232</v>
      </c>
      <c r="I91" s="8" t="s">
        <v>74</v>
      </c>
      <c r="J91" s="11" t="s">
        <v>253</v>
      </c>
      <c r="K91" s="46" t="s">
        <v>254</v>
      </c>
      <c r="L91" s="11" t="s">
        <v>255</v>
      </c>
      <c r="M91" s="19" t="s">
        <v>236</v>
      </c>
      <c r="N91" s="32" t="s">
        <v>122</v>
      </c>
      <c r="O91" s="11" t="s">
        <v>165</v>
      </c>
      <c r="P91" s="11" t="s">
        <v>122</v>
      </c>
      <c r="Q91" s="47"/>
    </row>
    <row r="92" spans="1:17" ht="25" customHeight="1" x14ac:dyDescent="0.35">
      <c r="A92" s="12" t="s">
        <v>6</v>
      </c>
      <c r="B92" s="31"/>
      <c r="C92" s="24" t="s">
        <v>7</v>
      </c>
      <c r="D92" s="21" t="s">
        <v>158</v>
      </c>
      <c r="E92" s="21" t="s">
        <v>196</v>
      </c>
      <c r="F92" s="110" t="s">
        <v>116</v>
      </c>
      <c r="G92" s="21" t="s">
        <v>252</v>
      </c>
      <c r="H92" s="8" t="s">
        <v>232</v>
      </c>
      <c r="I92" s="8" t="s">
        <v>74</v>
      </c>
      <c r="J92" s="11" t="s">
        <v>253</v>
      </c>
      <c r="K92" s="46" t="s">
        <v>254</v>
      </c>
      <c r="L92" s="11" t="s">
        <v>255</v>
      </c>
      <c r="M92" s="19" t="s">
        <v>236</v>
      </c>
      <c r="N92" s="32" t="s">
        <v>122</v>
      </c>
      <c r="O92" s="11" t="s">
        <v>165</v>
      </c>
      <c r="P92" s="11" t="s">
        <v>122</v>
      </c>
      <c r="Q92" s="47"/>
    </row>
    <row r="93" spans="1:17" ht="25" customHeight="1" x14ac:dyDescent="0.35">
      <c r="A93" s="12" t="s">
        <v>6</v>
      </c>
      <c r="B93" s="31"/>
      <c r="C93" s="24" t="s">
        <v>7</v>
      </c>
      <c r="D93" s="21" t="s">
        <v>158</v>
      </c>
      <c r="E93" s="21" t="s">
        <v>260</v>
      </c>
      <c r="F93" s="110" t="s">
        <v>116</v>
      </c>
      <c r="G93" s="21" t="s">
        <v>252</v>
      </c>
      <c r="H93" s="8" t="s">
        <v>232</v>
      </c>
      <c r="I93" s="8" t="s">
        <v>74</v>
      </c>
      <c r="J93" s="11" t="s">
        <v>253</v>
      </c>
      <c r="K93" s="46" t="s">
        <v>254</v>
      </c>
      <c r="L93" s="11" t="s">
        <v>255</v>
      </c>
      <c r="M93" s="19" t="s">
        <v>236</v>
      </c>
      <c r="N93" s="32" t="s">
        <v>122</v>
      </c>
      <c r="O93" s="11" t="s">
        <v>165</v>
      </c>
      <c r="P93" s="11" t="s">
        <v>122</v>
      </c>
      <c r="Q93" s="47"/>
    </row>
    <row r="94" spans="1:17" ht="25" customHeight="1" x14ac:dyDescent="0.35">
      <c r="A94" s="12" t="s">
        <v>6</v>
      </c>
      <c r="B94" s="31"/>
      <c r="C94" s="24" t="s">
        <v>7</v>
      </c>
      <c r="D94" s="21" t="s">
        <v>158</v>
      </c>
      <c r="E94" s="21" t="s">
        <v>261</v>
      </c>
      <c r="F94" s="110" t="s">
        <v>116</v>
      </c>
      <c r="G94" s="21" t="s">
        <v>252</v>
      </c>
      <c r="H94" s="8" t="s">
        <v>232</v>
      </c>
      <c r="I94" s="8" t="s">
        <v>74</v>
      </c>
      <c r="J94" s="11" t="s">
        <v>253</v>
      </c>
      <c r="K94" s="46" t="s">
        <v>254</v>
      </c>
      <c r="L94" s="11" t="s">
        <v>255</v>
      </c>
      <c r="M94" s="19" t="s">
        <v>236</v>
      </c>
      <c r="N94" s="32" t="s">
        <v>122</v>
      </c>
      <c r="O94" s="11" t="s">
        <v>165</v>
      </c>
      <c r="P94" s="11" t="s">
        <v>122</v>
      </c>
      <c r="Q94" s="47"/>
    </row>
    <row r="95" spans="1:17" ht="25" customHeight="1" x14ac:dyDescent="0.35">
      <c r="A95" s="12" t="s">
        <v>6</v>
      </c>
      <c r="B95" s="31"/>
      <c r="C95" s="24" t="s">
        <v>7</v>
      </c>
      <c r="D95" s="21" t="s">
        <v>205</v>
      </c>
      <c r="E95" s="21" t="s">
        <v>206</v>
      </c>
      <c r="F95" s="110" t="s">
        <v>116</v>
      </c>
      <c r="G95" s="21" t="s">
        <v>252</v>
      </c>
      <c r="H95" s="8" t="s">
        <v>232</v>
      </c>
      <c r="I95" s="8" t="s">
        <v>74</v>
      </c>
      <c r="J95" s="11" t="s">
        <v>262</v>
      </c>
      <c r="K95" s="11" t="s">
        <v>263</v>
      </c>
      <c r="L95" s="11" t="s">
        <v>255</v>
      </c>
      <c r="M95" s="19" t="s">
        <v>236</v>
      </c>
      <c r="N95" s="32" t="s">
        <v>122</v>
      </c>
      <c r="O95" s="11" t="s">
        <v>165</v>
      </c>
      <c r="P95" s="11" t="s">
        <v>122</v>
      </c>
      <c r="Q95" s="47"/>
    </row>
    <row r="96" spans="1:17" ht="25" customHeight="1" x14ac:dyDescent="0.35">
      <c r="A96" s="12" t="s">
        <v>6</v>
      </c>
      <c r="B96" s="31"/>
      <c r="C96" s="24" t="s">
        <v>7</v>
      </c>
      <c r="D96" s="21" t="s">
        <v>205</v>
      </c>
      <c r="E96" s="21" t="s">
        <v>210</v>
      </c>
      <c r="F96" s="110" t="s">
        <v>116</v>
      </c>
      <c r="G96" s="21" t="s">
        <v>252</v>
      </c>
      <c r="H96" s="8" t="s">
        <v>232</v>
      </c>
      <c r="I96" s="8" t="s">
        <v>74</v>
      </c>
      <c r="J96" s="11" t="s">
        <v>262</v>
      </c>
      <c r="K96" s="11" t="s">
        <v>263</v>
      </c>
      <c r="L96" s="11" t="s">
        <v>255</v>
      </c>
      <c r="M96" s="19" t="s">
        <v>236</v>
      </c>
      <c r="N96" s="32" t="s">
        <v>122</v>
      </c>
      <c r="O96" s="11" t="s">
        <v>165</v>
      </c>
      <c r="P96" s="11" t="s">
        <v>122</v>
      </c>
      <c r="Q96" s="47"/>
    </row>
    <row r="97" spans="1:17" ht="25" customHeight="1" x14ac:dyDescent="0.35">
      <c r="A97" s="12" t="s">
        <v>6</v>
      </c>
      <c r="B97" s="31"/>
      <c r="C97" s="24" t="s">
        <v>7</v>
      </c>
      <c r="D97" s="21" t="s">
        <v>205</v>
      </c>
      <c r="E97" s="21" t="s">
        <v>212</v>
      </c>
      <c r="F97" s="110" t="s">
        <v>116</v>
      </c>
      <c r="G97" s="21" t="s">
        <v>252</v>
      </c>
      <c r="H97" s="8" t="s">
        <v>232</v>
      </c>
      <c r="I97" s="8" t="s">
        <v>74</v>
      </c>
      <c r="J97" s="11" t="s">
        <v>262</v>
      </c>
      <c r="K97" s="11" t="s">
        <v>263</v>
      </c>
      <c r="L97" s="11" t="s">
        <v>255</v>
      </c>
      <c r="M97" s="19" t="s">
        <v>236</v>
      </c>
      <c r="N97" s="32" t="s">
        <v>122</v>
      </c>
      <c r="O97" s="11" t="s">
        <v>165</v>
      </c>
      <c r="P97" s="11" t="s">
        <v>122</v>
      </c>
      <c r="Q97" s="47"/>
    </row>
    <row r="98" spans="1:17" ht="25" customHeight="1" x14ac:dyDescent="0.35">
      <c r="A98" s="12" t="s">
        <v>6</v>
      </c>
      <c r="B98" s="31"/>
      <c r="C98" s="24" t="s">
        <v>7</v>
      </c>
      <c r="D98" s="21" t="s">
        <v>205</v>
      </c>
      <c r="E98" s="21" t="s">
        <v>214</v>
      </c>
      <c r="F98" s="110" t="s">
        <v>116</v>
      </c>
      <c r="G98" s="21" t="s">
        <v>252</v>
      </c>
      <c r="H98" s="8" t="s">
        <v>232</v>
      </c>
      <c r="I98" s="8" t="s">
        <v>74</v>
      </c>
      <c r="J98" s="11" t="s">
        <v>262</v>
      </c>
      <c r="K98" s="11" t="s">
        <v>263</v>
      </c>
      <c r="L98" s="11" t="s">
        <v>255</v>
      </c>
      <c r="M98" s="19" t="s">
        <v>236</v>
      </c>
      <c r="N98" s="32" t="s">
        <v>122</v>
      </c>
      <c r="O98" s="11" t="s">
        <v>165</v>
      </c>
      <c r="P98" s="11" t="s">
        <v>122</v>
      </c>
      <c r="Q98" s="47"/>
    </row>
    <row r="99" spans="1:17" ht="25" customHeight="1" x14ac:dyDescent="0.35">
      <c r="A99" s="12" t="s">
        <v>6</v>
      </c>
      <c r="B99" s="31"/>
      <c r="C99" s="24" t="s">
        <v>7</v>
      </c>
      <c r="D99" s="21" t="s">
        <v>205</v>
      </c>
      <c r="E99" s="21" t="s">
        <v>217</v>
      </c>
      <c r="F99" s="110" t="s">
        <v>116</v>
      </c>
      <c r="G99" s="21" t="s">
        <v>252</v>
      </c>
      <c r="H99" s="8" t="s">
        <v>232</v>
      </c>
      <c r="I99" s="8" t="s">
        <v>74</v>
      </c>
      <c r="J99" s="11" t="s">
        <v>262</v>
      </c>
      <c r="K99" s="11" t="s">
        <v>263</v>
      </c>
      <c r="L99" s="11" t="s">
        <v>255</v>
      </c>
      <c r="M99" s="19" t="s">
        <v>236</v>
      </c>
      <c r="N99" s="32" t="s">
        <v>122</v>
      </c>
      <c r="O99" s="11" t="s">
        <v>165</v>
      </c>
      <c r="P99" s="11" t="s">
        <v>122</v>
      </c>
      <c r="Q99" s="47"/>
    </row>
    <row r="100" spans="1:17" ht="25" customHeight="1" x14ac:dyDescent="0.35">
      <c r="A100" s="12" t="s">
        <v>6</v>
      </c>
      <c r="B100" s="31"/>
      <c r="C100" s="24" t="s">
        <v>7</v>
      </c>
      <c r="D100" s="21" t="s">
        <v>205</v>
      </c>
      <c r="E100" s="21" t="s">
        <v>219</v>
      </c>
      <c r="F100" s="110" t="s">
        <v>116</v>
      </c>
      <c r="G100" s="21" t="s">
        <v>252</v>
      </c>
      <c r="H100" s="8" t="s">
        <v>232</v>
      </c>
      <c r="I100" s="8" t="s">
        <v>74</v>
      </c>
      <c r="J100" s="11" t="s">
        <v>262</v>
      </c>
      <c r="K100" s="11" t="s">
        <v>263</v>
      </c>
      <c r="L100" s="11" t="s">
        <v>255</v>
      </c>
      <c r="M100" s="19" t="s">
        <v>236</v>
      </c>
      <c r="N100" s="32" t="s">
        <v>122</v>
      </c>
      <c r="O100" s="11" t="s">
        <v>165</v>
      </c>
      <c r="P100" s="11" t="s">
        <v>122</v>
      </c>
      <c r="Q100" s="47"/>
    </row>
    <row r="101" spans="1:17" ht="25" customHeight="1" x14ac:dyDescent="0.35">
      <c r="A101" s="12" t="s">
        <v>6</v>
      </c>
      <c r="B101" s="31"/>
      <c r="C101" s="24" t="s">
        <v>7</v>
      </c>
      <c r="D101" s="21" t="s">
        <v>205</v>
      </c>
      <c r="E101" s="21" t="s">
        <v>221</v>
      </c>
      <c r="F101" s="110" t="s">
        <v>116</v>
      </c>
      <c r="G101" s="21" t="s">
        <v>252</v>
      </c>
      <c r="H101" s="8" t="s">
        <v>232</v>
      </c>
      <c r="I101" s="8" t="s">
        <v>74</v>
      </c>
      <c r="J101" s="11" t="s">
        <v>262</v>
      </c>
      <c r="K101" s="11" t="s">
        <v>263</v>
      </c>
      <c r="L101" s="11" t="s">
        <v>255</v>
      </c>
      <c r="M101" s="19" t="s">
        <v>236</v>
      </c>
      <c r="N101" s="32" t="s">
        <v>122</v>
      </c>
      <c r="O101" s="11" t="s">
        <v>165</v>
      </c>
      <c r="P101" s="11" t="s">
        <v>122</v>
      </c>
      <c r="Q101" s="47"/>
    </row>
    <row r="102" spans="1:17" ht="25" customHeight="1" x14ac:dyDescent="0.35">
      <c r="A102" s="12" t="s">
        <v>6</v>
      </c>
      <c r="B102" s="31"/>
      <c r="C102" s="24" t="s">
        <v>7</v>
      </c>
      <c r="D102" s="21" t="s">
        <v>205</v>
      </c>
      <c r="E102" s="21" t="s">
        <v>225</v>
      </c>
      <c r="F102" s="110" t="s">
        <v>116</v>
      </c>
      <c r="G102" s="21" t="s">
        <v>252</v>
      </c>
      <c r="H102" s="8" t="s">
        <v>232</v>
      </c>
      <c r="I102" s="8" t="s">
        <v>74</v>
      </c>
      <c r="J102" s="11" t="s">
        <v>262</v>
      </c>
      <c r="K102" s="11" t="s">
        <v>263</v>
      </c>
      <c r="L102" s="11" t="s">
        <v>255</v>
      </c>
      <c r="M102" s="19" t="s">
        <v>236</v>
      </c>
      <c r="N102" s="32" t="s">
        <v>122</v>
      </c>
      <c r="O102" s="11" t="s">
        <v>165</v>
      </c>
      <c r="P102" s="11" t="s">
        <v>122</v>
      </c>
      <c r="Q102" s="47"/>
    </row>
    <row r="103" spans="1:17" ht="25" customHeight="1" x14ac:dyDescent="0.35">
      <c r="A103" s="12" t="s">
        <v>6</v>
      </c>
      <c r="B103" s="31"/>
      <c r="C103" s="24" t="s">
        <v>7</v>
      </c>
      <c r="D103" s="21" t="s">
        <v>205</v>
      </c>
      <c r="E103" s="21" t="s">
        <v>227</v>
      </c>
      <c r="F103" s="110" t="s">
        <v>116</v>
      </c>
      <c r="G103" s="21" t="s">
        <v>252</v>
      </c>
      <c r="H103" s="8" t="s">
        <v>232</v>
      </c>
      <c r="I103" s="8" t="s">
        <v>74</v>
      </c>
      <c r="J103" s="11" t="s">
        <v>262</v>
      </c>
      <c r="K103" s="11" t="s">
        <v>263</v>
      </c>
      <c r="L103" s="11" t="s">
        <v>255</v>
      </c>
      <c r="M103" s="19" t="s">
        <v>236</v>
      </c>
      <c r="N103" s="32" t="s">
        <v>122</v>
      </c>
      <c r="O103" s="11" t="s">
        <v>165</v>
      </c>
      <c r="P103" s="11" t="s">
        <v>122</v>
      </c>
      <c r="Q103" s="47"/>
    </row>
    <row r="104" spans="1:17" ht="25" customHeight="1" x14ac:dyDescent="0.35">
      <c r="A104" s="12" t="s">
        <v>9</v>
      </c>
      <c r="B104" s="61"/>
      <c r="C104" s="33" t="s">
        <v>10</v>
      </c>
      <c r="D104" s="34" t="s">
        <v>114</v>
      </c>
      <c r="E104" s="34" t="s">
        <v>115</v>
      </c>
      <c r="F104" s="68" t="s">
        <v>116</v>
      </c>
      <c r="G104" s="32" t="s">
        <v>264</v>
      </c>
      <c r="H104" s="35" t="s">
        <v>11</v>
      </c>
      <c r="I104" s="35" t="s">
        <v>74</v>
      </c>
      <c r="J104" s="48" t="s">
        <v>265</v>
      </c>
      <c r="K104" s="32" t="s">
        <v>266</v>
      </c>
      <c r="L104" s="36" t="s">
        <v>267</v>
      </c>
      <c r="M104" s="37" t="s">
        <v>268</v>
      </c>
      <c r="N104" s="32" t="s">
        <v>122</v>
      </c>
      <c r="O104" s="49" t="s">
        <v>122</v>
      </c>
      <c r="P104" s="49" t="s">
        <v>122</v>
      </c>
      <c r="Q104" s="38"/>
    </row>
    <row r="105" spans="1:17" ht="25" customHeight="1" x14ac:dyDescent="0.35">
      <c r="A105" s="12" t="s">
        <v>9</v>
      </c>
      <c r="B105" s="61"/>
      <c r="C105" s="33" t="s">
        <v>10</v>
      </c>
      <c r="D105" s="34" t="s">
        <v>114</v>
      </c>
      <c r="E105" s="34" t="s">
        <v>123</v>
      </c>
      <c r="F105" s="68" t="s">
        <v>116</v>
      </c>
      <c r="G105" s="32" t="s">
        <v>264</v>
      </c>
      <c r="H105" s="35" t="s">
        <v>11</v>
      </c>
      <c r="I105" s="35" t="s">
        <v>74</v>
      </c>
      <c r="J105" s="48" t="s">
        <v>265</v>
      </c>
      <c r="K105" s="32" t="s">
        <v>266</v>
      </c>
      <c r="L105" s="36" t="s">
        <v>267</v>
      </c>
      <c r="M105" s="37" t="s">
        <v>268</v>
      </c>
      <c r="N105" s="32" t="s">
        <v>122</v>
      </c>
      <c r="O105" s="49" t="s">
        <v>122</v>
      </c>
      <c r="P105" s="49" t="s">
        <v>122</v>
      </c>
      <c r="Q105" s="38"/>
    </row>
    <row r="106" spans="1:17" ht="25" customHeight="1" x14ac:dyDescent="0.35">
      <c r="A106" s="12" t="s">
        <v>9</v>
      </c>
      <c r="B106" s="61"/>
      <c r="C106" s="33" t="s">
        <v>10</v>
      </c>
      <c r="D106" s="34" t="s">
        <v>129</v>
      </c>
      <c r="E106" s="34" t="s">
        <v>130</v>
      </c>
      <c r="F106" s="68" t="s">
        <v>116</v>
      </c>
      <c r="G106" s="32" t="s">
        <v>264</v>
      </c>
      <c r="H106" s="35" t="s">
        <v>11</v>
      </c>
      <c r="I106" s="35" t="s">
        <v>74</v>
      </c>
      <c r="J106" s="48" t="s">
        <v>269</v>
      </c>
      <c r="K106" s="32" t="s">
        <v>270</v>
      </c>
      <c r="L106" s="36" t="s">
        <v>271</v>
      </c>
      <c r="M106" s="37" t="s">
        <v>268</v>
      </c>
      <c r="N106" s="32" t="s">
        <v>122</v>
      </c>
      <c r="O106" s="49" t="s">
        <v>122</v>
      </c>
      <c r="P106" s="49" t="s">
        <v>122</v>
      </c>
      <c r="Q106" s="38"/>
    </row>
    <row r="107" spans="1:17" s="108" customFormat="1" ht="25" customHeight="1" x14ac:dyDescent="0.35">
      <c r="A107" s="97" t="s">
        <v>9</v>
      </c>
      <c r="B107" s="98"/>
      <c r="C107" s="99" t="s">
        <v>10</v>
      </c>
      <c r="D107" s="100" t="s">
        <v>272</v>
      </c>
      <c r="E107" s="100" t="s">
        <v>273</v>
      </c>
      <c r="F107" s="101" t="s">
        <v>116</v>
      </c>
      <c r="G107" s="102" t="s">
        <v>264</v>
      </c>
      <c r="H107" s="103" t="s">
        <v>11</v>
      </c>
      <c r="I107" s="103" t="s">
        <v>74</v>
      </c>
      <c r="J107" s="104" t="s">
        <v>274</v>
      </c>
      <c r="K107" s="102" t="s">
        <v>275</v>
      </c>
      <c r="L107" s="105" t="s">
        <v>271</v>
      </c>
      <c r="M107" s="106" t="s">
        <v>268</v>
      </c>
      <c r="N107" s="102" t="s">
        <v>122</v>
      </c>
      <c r="O107" s="50" t="s">
        <v>122</v>
      </c>
      <c r="P107" s="50" t="s">
        <v>122</v>
      </c>
      <c r="Q107" s="107"/>
    </row>
    <row r="108" spans="1:17" ht="92.5" customHeight="1" x14ac:dyDescent="0.35">
      <c r="A108" s="12" t="s">
        <v>9</v>
      </c>
      <c r="B108" s="61"/>
      <c r="C108" s="33" t="s">
        <v>10</v>
      </c>
      <c r="D108" s="34" t="s">
        <v>272</v>
      </c>
      <c r="E108" s="50" t="s">
        <v>276</v>
      </c>
      <c r="F108" s="68" t="s">
        <v>116</v>
      </c>
      <c r="G108" s="32" t="s">
        <v>277</v>
      </c>
      <c r="H108" s="35" t="s">
        <v>11</v>
      </c>
      <c r="I108" s="35" t="s">
        <v>74</v>
      </c>
      <c r="J108" s="48" t="s">
        <v>274</v>
      </c>
      <c r="K108" s="32" t="s">
        <v>278</v>
      </c>
      <c r="L108" s="36" t="s">
        <v>271</v>
      </c>
      <c r="M108" s="37" t="s">
        <v>268</v>
      </c>
      <c r="N108" s="32" t="s">
        <v>122</v>
      </c>
      <c r="O108" s="49" t="s">
        <v>122</v>
      </c>
      <c r="P108" s="49" t="s">
        <v>122</v>
      </c>
      <c r="Q108" s="38"/>
    </row>
    <row r="109" spans="1:17" ht="25" customHeight="1" x14ac:dyDescent="0.35">
      <c r="A109" s="12" t="s">
        <v>9</v>
      </c>
      <c r="B109" s="61"/>
      <c r="C109" s="33" t="s">
        <v>10</v>
      </c>
      <c r="D109" s="49" t="s">
        <v>158</v>
      </c>
      <c r="E109" s="49" t="s">
        <v>159</v>
      </c>
      <c r="F109" s="68" t="s">
        <v>116</v>
      </c>
      <c r="G109" s="32" t="s">
        <v>264</v>
      </c>
      <c r="H109" s="35" t="s">
        <v>11</v>
      </c>
      <c r="I109" s="49" t="s">
        <v>74</v>
      </c>
      <c r="J109" s="32" t="s">
        <v>279</v>
      </c>
      <c r="K109" s="32" t="s">
        <v>280</v>
      </c>
      <c r="L109" s="37" t="s">
        <v>281</v>
      </c>
      <c r="M109" s="37" t="s">
        <v>268</v>
      </c>
      <c r="N109" s="32" t="s">
        <v>122</v>
      </c>
      <c r="O109" s="49" t="s">
        <v>122</v>
      </c>
      <c r="P109" s="49" t="s">
        <v>122</v>
      </c>
      <c r="Q109" s="51"/>
    </row>
    <row r="110" spans="1:17" ht="25" customHeight="1" x14ac:dyDescent="0.35">
      <c r="A110" s="12" t="s">
        <v>9</v>
      </c>
      <c r="B110" s="61"/>
      <c r="C110" s="33" t="s">
        <v>10</v>
      </c>
      <c r="D110" s="49" t="s">
        <v>158</v>
      </c>
      <c r="E110" s="49" t="s">
        <v>166</v>
      </c>
      <c r="F110" s="68" t="s">
        <v>116</v>
      </c>
      <c r="G110" s="32" t="s">
        <v>264</v>
      </c>
      <c r="H110" s="35" t="s">
        <v>11</v>
      </c>
      <c r="I110" s="49" t="s">
        <v>74</v>
      </c>
      <c r="J110" s="32" t="s">
        <v>279</v>
      </c>
      <c r="K110" s="32" t="s">
        <v>282</v>
      </c>
      <c r="L110" s="37" t="s">
        <v>281</v>
      </c>
      <c r="M110" s="37" t="s">
        <v>268</v>
      </c>
      <c r="N110" s="32" t="s">
        <v>122</v>
      </c>
      <c r="O110" s="49" t="s">
        <v>122</v>
      </c>
      <c r="P110" s="49" t="s">
        <v>122</v>
      </c>
      <c r="Q110" s="51"/>
    </row>
    <row r="111" spans="1:17" ht="25" customHeight="1" x14ac:dyDescent="0.35">
      <c r="A111" s="12" t="s">
        <v>9</v>
      </c>
      <c r="B111" s="61"/>
      <c r="C111" s="33" t="s">
        <v>10</v>
      </c>
      <c r="D111" s="49" t="s">
        <v>158</v>
      </c>
      <c r="E111" s="49" t="s">
        <v>283</v>
      </c>
      <c r="F111" s="68" t="s">
        <v>116</v>
      </c>
      <c r="G111" s="32" t="s">
        <v>264</v>
      </c>
      <c r="H111" s="35" t="s">
        <v>11</v>
      </c>
      <c r="I111" s="49" t="s">
        <v>74</v>
      </c>
      <c r="J111" s="32" t="s">
        <v>284</v>
      </c>
      <c r="K111" s="32" t="s">
        <v>285</v>
      </c>
      <c r="L111" s="37" t="s">
        <v>281</v>
      </c>
      <c r="M111" s="37" t="s">
        <v>268</v>
      </c>
      <c r="N111" s="32" t="s">
        <v>122</v>
      </c>
      <c r="O111" s="49" t="s">
        <v>122</v>
      </c>
      <c r="P111" s="49" t="s">
        <v>122</v>
      </c>
      <c r="Q111" s="51"/>
    </row>
    <row r="112" spans="1:17" ht="25" customHeight="1" x14ac:dyDescent="0.35">
      <c r="A112" s="12" t="s">
        <v>9</v>
      </c>
      <c r="B112" s="61"/>
      <c r="C112" s="33" t="s">
        <v>10</v>
      </c>
      <c r="D112" s="49" t="s">
        <v>158</v>
      </c>
      <c r="E112" s="49" t="s">
        <v>286</v>
      </c>
      <c r="F112" s="68" t="s">
        <v>116</v>
      </c>
      <c r="G112" s="32" t="s">
        <v>264</v>
      </c>
      <c r="H112" s="35" t="s">
        <v>11</v>
      </c>
      <c r="I112" s="49" t="s">
        <v>74</v>
      </c>
      <c r="J112" s="32" t="s">
        <v>287</v>
      </c>
      <c r="K112" s="32" t="s">
        <v>285</v>
      </c>
      <c r="L112" s="37" t="s">
        <v>281</v>
      </c>
      <c r="M112" s="37" t="s">
        <v>268</v>
      </c>
      <c r="N112" s="32" t="s">
        <v>122</v>
      </c>
      <c r="O112" s="49" t="s">
        <v>122</v>
      </c>
      <c r="P112" s="49" t="s">
        <v>122</v>
      </c>
      <c r="Q112" s="51"/>
    </row>
    <row r="113" spans="1:17" ht="25" customHeight="1" x14ac:dyDescent="0.35">
      <c r="A113" s="12">
        <v>2860</v>
      </c>
      <c r="B113" s="61"/>
      <c r="C113" s="15" t="s">
        <v>10</v>
      </c>
      <c r="D113" s="7" t="s">
        <v>338</v>
      </c>
      <c r="E113" s="7" t="s">
        <v>587</v>
      </c>
      <c r="F113" s="111" t="s">
        <v>116</v>
      </c>
      <c r="G113" s="11" t="s">
        <v>264</v>
      </c>
      <c r="H113" s="35" t="s">
        <v>11</v>
      </c>
      <c r="I113" s="8" t="s">
        <v>76</v>
      </c>
      <c r="J113" s="20" t="s">
        <v>274</v>
      </c>
      <c r="K113" s="11" t="s">
        <v>588</v>
      </c>
      <c r="L113" s="23" t="s">
        <v>271</v>
      </c>
      <c r="M113" s="17"/>
      <c r="N113" s="32" t="s">
        <v>577</v>
      </c>
      <c r="O113" s="21" t="s">
        <v>122</v>
      </c>
      <c r="P113" s="21" t="s">
        <v>122</v>
      </c>
      <c r="Q113" s="10"/>
    </row>
    <row r="114" spans="1:17" ht="25" customHeight="1" x14ac:dyDescent="0.35">
      <c r="A114" s="12" t="s">
        <v>12</v>
      </c>
      <c r="B114" s="61"/>
      <c r="C114" s="15" t="s">
        <v>13</v>
      </c>
      <c r="D114" s="7" t="s">
        <v>114</v>
      </c>
      <c r="E114" s="7" t="s">
        <v>115</v>
      </c>
      <c r="F114" s="111" t="s">
        <v>116</v>
      </c>
      <c r="G114" s="11" t="s">
        <v>288</v>
      </c>
      <c r="H114" s="35" t="s">
        <v>11</v>
      </c>
      <c r="I114" s="8" t="s">
        <v>74</v>
      </c>
      <c r="J114" s="20" t="s">
        <v>289</v>
      </c>
      <c r="K114" s="11" t="s">
        <v>290</v>
      </c>
      <c r="L114" s="23" t="s">
        <v>291</v>
      </c>
      <c r="M114" s="17" t="s">
        <v>268</v>
      </c>
      <c r="N114" s="32" t="s">
        <v>122</v>
      </c>
      <c r="O114" s="21" t="s">
        <v>122</v>
      </c>
      <c r="P114" s="21" t="s">
        <v>122</v>
      </c>
      <c r="Q114" s="10"/>
    </row>
    <row r="115" spans="1:17" ht="25" customHeight="1" x14ac:dyDescent="0.35">
      <c r="A115" s="12" t="s">
        <v>12</v>
      </c>
      <c r="B115" s="61"/>
      <c r="C115" s="15" t="s">
        <v>13</v>
      </c>
      <c r="D115" s="7" t="s">
        <v>114</v>
      </c>
      <c r="E115" s="7" t="s">
        <v>123</v>
      </c>
      <c r="F115" s="111" t="s">
        <v>116</v>
      </c>
      <c r="G115" s="11" t="s">
        <v>288</v>
      </c>
      <c r="H115" s="35" t="s">
        <v>11</v>
      </c>
      <c r="I115" s="8" t="s">
        <v>74</v>
      </c>
      <c r="J115" s="20" t="s">
        <v>289</v>
      </c>
      <c r="K115" s="11" t="s">
        <v>290</v>
      </c>
      <c r="L115" s="23" t="s">
        <v>291</v>
      </c>
      <c r="M115" s="17" t="s">
        <v>268</v>
      </c>
      <c r="N115" s="32" t="s">
        <v>122</v>
      </c>
      <c r="O115" s="21" t="s">
        <v>122</v>
      </c>
      <c r="P115" s="21" t="s">
        <v>122</v>
      </c>
      <c r="Q115" s="10"/>
    </row>
    <row r="116" spans="1:17" ht="25" customHeight="1" x14ac:dyDescent="0.35">
      <c r="A116" s="12" t="s">
        <v>12</v>
      </c>
      <c r="B116" s="61"/>
      <c r="C116" s="15" t="s">
        <v>13</v>
      </c>
      <c r="D116" s="7" t="s">
        <v>132</v>
      </c>
      <c r="E116" s="7" t="s">
        <v>135</v>
      </c>
      <c r="F116" s="111" t="s">
        <v>116</v>
      </c>
      <c r="G116" s="11" t="s">
        <v>288</v>
      </c>
      <c r="H116" s="35" t="s">
        <v>11</v>
      </c>
      <c r="I116" s="8" t="s">
        <v>74</v>
      </c>
      <c r="J116" s="20" t="s">
        <v>269</v>
      </c>
      <c r="K116" s="11" t="s">
        <v>292</v>
      </c>
      <c r="L116" s="23" t="s">
        <v>271</v>
      </c>
      <c r="M116" s="17" t="s">
        <v>268</v>
      </c>
      <c r="N116" s="32" t="s">
        <v>122</v>
      </c>
      <c r="O116" s="21" t="s">
        <v>122</v>
      </c>
      <c r="P116" s="21" t="s">
        <v>122</v>
      </c>
      <c r="Q116" s="10"/>
    </row>
    <row r="117" spans="1:17" ht="25" customHeight="1" x14ac:dyDescent="0.35">
      <c r="A117" s="12" t="s">
        <v>12</v>
      </c>
      <c r="B117" s="61"/>
      <c r="C117" s="15" t="s">
        <v>13</v>
      </c>
      <c r="D117" s="21" t="s">
        <v>158</v>
      </c>
      <c r="E117" s="21" t="s">
        <v>159</v>
      </c>
      <c r="F117" s="111" t="s">
        <v>116</v>
      </c>
      <c r="G117" s="21" t="s">
        <v>293</v>
      </c>
      <c r="H117" s="35" t="s">
        <v>11</v>
      </c>
      <c r="I117" s="8" t="s">
        <v>74</v>
      </c>
      <c r="J117" s="11" t="s">
        <v>294</v>
      </c>
      <c r="K117" s="11" t="s">
        <v>280</v>
      </c>
      <c r="L117" s="17" t="s">
        <v>281</v>
      </c>
      <c r="M117" s="17" t="s">
        <v>268</v>
      </c>
      <c r="N117" s="32" t="s">
        <v>122</v>
      </c>
      <c r="O117" s="50" t="s">
        <v>122</v>
      </c>
      <c r="P117" s="50" t="s">
        <v>122</v>
      </c>
      <c r="Q117" s="47"/>
    </row>
    <row r="118" spans="1:17" ht="25" customHeight="1" x14ac:dyDescent="0.35">
      <c r="A118" s="12" t="s">
        <v>12</v>
      </c>
      <c r="B118" s="61"/>
      <c r="C118" s="15" t="s">
        <v>13</v>
      </c>
      <c r="D118" s="21" t="s">
        <v>158</v>
      </c>
      <c r="E118" s="21" t="s">
        <v>166</v>
      </c>
      <c r="F118" s="111" t="s">
        <v>116</v>
      </c>
      <c r="G118" s="21" t="s">
        <v>293</v>
      </c>
      <c r="H118" s="35" t="s">
        <v>11</v>
      </c>
      <c r="I118" s="8" t="s">
        <v>74</v>
      </c>
      <c r="J118" s="11" t="s">
        <v>295</v>
      </c>
      <c r="K118" s="11" t="s">
        <v>280</v>
      </c>
      <c r="L118" s="17" t="s">
        <v>281</v>
      </c>
      <c r="M118" s="17" t="s">
        <v>268</v>
      </c>
      <c r="N118" s="32" t="s">
        <v>122</v>
      </c>
      <c r="O118" s="50" t="s">
        <v>122</v>
      </c>
      <c r="P118" s="50" t="s">
        <v>122</v>
      </c>
      <c r="Q118" s="47"/>
    </row>
    <row r="119" spans="1:17" ht="25" customHeight="1" x14ac:dyDescent="0.35">
      <c r="A119" s="12" t="s">
        <v>12</v>
      </c>
      <c r="B119" s="61"/>
      <c r="C119" s="15" t="s">
        <v>13</v>
      </c>
      <c r="D119" s="21" t="s">
        <v>205</v>
      </c>
      <c r="E119" s="21" t="s">
        <v>206</v>
      </c>
      <c r="F119" s="111" t="s">
        <v>116</v>
      </c>
      <c r="G119" s="21" t="s">
        <v>293</v>
      </c>
      <c r="H119" s="35" t="s">
        <v>11</v>
      </c>
      <c r="I119" s="8" t="s">
        <v>74</v>
      </c>
      <c r="J119" s="11" t="s">
        <v>296</v>
      </c>
      <c r="K119" s="11" t="s">
        <v>297</v>
      </c>
      <c r="L119" s="17" t="s">
        <v>281</v>
      </c>
      <c r="M119" s="17" t="s">
        <v>268</v>
      </c>
      <c r="N119" s="32" t="s">
        <v>122</v>
      </c>
      <c r="O119" s="50" t="s">
        <v>122</v>
      </c>
      <c r="P119" s="50" t="s">
        <v>122</v>
      </c>
      <c r="Q119" s="47"/>
    </row>
    <row r="120" spans="1:17" ht="25" customHeight="1" x14ac:dyDescent="0.35">
      <c r="A120" s="12" t="s">
        <v>14</v>
      </c>
      <c r="B120" s="61"/>
      <c r="C120" s="33" t="s">
        <v>15</v>
      </c>
      <c r="D120" s="34" t="s">
        <v>114</v>
      </c>
      <c r="E120" s="34" t="s">
        <v>115</v>
      </c>
      <c r="F120" s="68" t="s">
        <v>116</v>
      </c>
      <c r="G120" s="32" t="s">
        <v>298</v>
      </c>
      <c r="H120" s="35" t="s">
        <v>11</v>
      </c>
      <c r="I120" s="35" t="s">
        <v>76</v>
      </c>
      <c r="J120" s="32" t="s">
        <v>299</v>
      </c>
      <c r="K120" s="32" t="s">
        <v>300</v>
      </c>
      <c r="L120" s="36" t="s">
        <v>301</v>
      </c>
      <c r="M120" s="37"/>
      <c r="N120" s="32" t="s">
        <v>122</v>
      </c>
      <c r="O120" s="49" t="s">
        <v>122</v>
      </c>
      <c r="P120" s="49" t="s">
        <v>122</v>
      </c>
      <c r="Q120" s="38"/>
    </row>
    <row r="121" spans="1:17" ht="25" customHeight="1" x14ac:dyDescent="0.35">
      <c r="A121" s="12" t="s">
        <v>14</v>
      </c>
      <c r="B121" s="61"/>
      <c r="C121" s="33" t="s">
        <v>15</v>
      </c>
      <c r="D121" s="34" t="s">
        <v>114</v>
      </c>
      <c r="E121" s="34" t="s">
        <v>123</v>
      </c>
      <c r="F121" s="68" t="s">
        <v>116</v>
      </c>
      <c r="G121" s="32" t="s">
        <v>298</v>
      </c>
      <c r="H121" s="35" t="s">
        <v>11</v>
      </c>
      <c r="I121" s="35" t="s">
        <v>76</v>
      </c>
      <c r="J121" s="32" t="s">
        <v>299</v>
      </c>
      <c r="K121" s="32" t="s">
        <v>300</v>
      </c>
      <c r="L121" s="36" t="s">
        <v>301</v>
      </c>
      <c r="M121" s="32"/>
      <c r="N121" s="32" t="s">
        <v>122</v>
      </c>
      <c r="O121" s="49" t="s">
        <v>122</v>
      </c>
      <c r="P121" s="49" t="s">
        <v>122</v>
      </c>
      <c r="Q121" s="38"/>
    </row>
    <row r="122" spans="1:17" ht="25" customHeight="1" x14ac:dyDescent="0.35">
      <c r="A122" s="12" t="s">
        <v>14</v>
      </c>
      <c r="B122" s="61"/>
      <c r="C122" s="33" t="s">
        <v>15</v>
      </c>
      <c r="D122" s="34" t="s">
        <v>139</v>
      </c>
      <c r="E122" s="34" t="s">
        <v>302</v>
      </c>
      <c r="F122" s="68" t="s">
        <v>116</v>
      </c>
      <c r="G122" s="32" t="s">
        <v>298</v>
      </c>
      <c r="H122" s="35" t="s">
        <v>11</v>
      </c>
      <c r="I122" s="35" t="s">
        <v>76</v>
      </c>
      <c r="J122" s="32" t="s">
        <v>303</v>
      </c>
      <c r="K122" s="32" t="s">
        <v>304</v>
      </c>
      <c r="L122" s="37" t="s">
        <v>305</v>
      </c>
      <c r="M122" s="32"/>
      <c r="N122" s="32" t="s">
        <v>122</v>
      </c>
      <c r="O122" s="49" t="s">
        <v>122</v>
      </c>
      <c r="P122" s="49" t="s">
        <v>122</v>
      </c>
      <c r="Q122" s="38"/>
    </row>
    <row r="123" spans="1:17" ht="25" customHeight="1" x14ac:dyDescent="0.35">
      <c r="A123" s="12" t="s">
        <v>14</v>
      </c>
      <c r="B123" s="61"/>
      <c r="C123" s="33" t="s">
        <v>15</v>
      </c>
      <c r="D123" s="34" t="s">
        <v>139</v>
      </c>
      <c r="E123" s="34" t="s">
        <v>306</v>
      </c>
      <c r="F123" s="68" t="s">
        <v>116</v>
      </c>
      <c r="G123" s="32" t="s">
        <v>298</v>
      </c>
      <c r="H123" s="35" t="s">
        <v>11</v>
      </c>
      <c r="I123" s="35" t="s">
        <v>76</v>
      </c>
      <c r="J123" s="32" t="s">
        <v>303</v>
      </c>
      <c r="K123" s="32" t="s">
        <v>304</v>
      </c>
      <c r="L123" s="37" t="s">
        <v>305</v>
      </c>
      <c r="M123" s="32"/>
      <c r="N123" s="32" t="s">
        <v>122</v>
      </c>
      <c r="O123" s="49" t="s">
        <v>122</v>
      </c>
      <c r="P123" s="49" t="s">
        <v>122</v>
      </c>
      <c r="Q123" s="38"/>
    </row>
    <row r="124" spans="1:17" ht="25" customHeight="1" x14ac:dyDescent="0.35">
      <c r="A124" s="12" t="s">
        <v>16</v>
      </c>
      <c r="B124" s="61"/>
      <c r="C124" s="15" t="s">
        <v>17</v>
      </c>
      <c r="D124" s="7" t="s">
        <v>114</v>
      </c>
      <c r="E124" s="7" t="s">
        <v>115</v>
      </c>
      <c r="F124" s="111" t="s">
        <v>116</v>
      </c>
      <c r="G124" s="11" t="s">
        <v>307</v>
      </c>
      <c r="H124" s="8" t="s">
        <v>308</v>
      </c>
      <c r="I124" s="8" t="s">
        <v>76</v>
      </c>
      <c r="J124" s="11" t="s">
        <v>309</v>
      </c>
      <c r="K124" s="11" t="s">
        <v>310</v>
      </c>
      <c r="L124" s="17" t="s">
        <v>311</v>
      </c>
      <c r="M124" s="11"/>
      <c r="N124" s="32" t="s">
        <v>122</v>
      </c>
      <c r="O124" s="21" t="s">
        <v>122</v>
      </c>
      <c r="P124" s="21" t="s">
        <v>122</v>
      </c>
      <c r="Q124" s="10"/>
    </row>
    <row r="125" spans="1:17" ht="25" customHeight="1" x14ac:dyDescent="0.35">
      <c r="A125" s="12" t="s">
        <v>16</v>
      </c>
      <c r="B125" s="61"/>
      <c r="C125" s="15" t="s">
        <v>17</v>
      </c>
      <c r="D125" s="7" t="s">
        <v>114</v>
      </c>
      <c r="E125" s="7" t="s">
        <v>123</v>
      </c>
      <c r="F125" s="111" t="s">
        <v>116</v>
      </c>
      <c r="G125" s="11" t="s">
        <v>307</v>
      </c>
      <c r="H125" s="8" t="s">
        <v>308</v>
      </c>
      <c r="I125" s="8" t="s">
        <v>76</v>
      </c>
      <c r="J125" s="11" t="s">
        <v>309</v>
      </c>
      <c r="K125" s="11" t="s">
        <v>310</v>
      </c>
      <c r="L125" s="17" t="s">
        <v>311</v>
      </c>
      <c r="M125" s="11"/>
      <c r="N125" s="32" t="s">
        <v>122</v>
      </c>
      <c r="O125" s="21" t="s">
        <v>122</v>
      </c>
      <c r="P125" s="21" t="s">
        <v>122</v>
      </c>
      <c r="Q125" s="10"/>
    </row>
    <row r="126" spans="1:17" ht="25" customHeight="1" x14ac:dyDescent="0.35">
      <c r="A126" s="12" t="s">
        <v>16</v>
      </c>
      <c r="B126" s="61"/>
      <c r="C126" s="15" t="s">
        <v>17</v>
      </c>
      <c r="D126" s="7" t="s">
        <v>229</v>
      </c>
      <c r="E126" s="7" t="s">
        <v>239</v>
      </c>
      <c r="F126" s="111" t="s">
        <v>116</v>
      </c>
      <c r="G126" s="11" t="s">
        <v>307</v>
      </c>
      <c r="H126" s="8" t="s">
        <v>308</v>
      </c>
      <c r="I126" s="8" t="s">
        <v>76</v>
      </c>
      <c r="J126" s="11" t="s">
        <v>312</v>
      </c>
      <c r="K126" s="11" t="s">
        <v>313</v>
      </c>
      <c r="L126" s="17" t="s">
        <v>314</v>
      </c>
      <c r="M126" s="11"/>
      <c r="N126" s="32" t="s">
        <v>122</v>
      </c>
      <c r="O126" s="21" t="s">
        <v>122</v>
      </c>
      <c r="P126" s="21" t="s">
        <v>122</v>
      </c>
      <c r="Q126" s="10"/>
    </row>
    <row r="127" spans="1:17" ht="25" customHeight="1" x14ac:dyDescent="0.35">
      <c r="A127" s="12" t="s">
        <v>16</v>
      </c>
      <c r="B127" s="61"/>
      <c r="C127" s="15" t="s">
        <v>17</v>
      </c>
      <c r="D127" s="7" t="s">
        <v>229</v>
      </c>
      <c r="E127" s="7" t="s">
        <v>238</v>
      </c>
      <c r="F127" s="111" t="s">
        <v>116</v>
      </c>
      <c r="G127" s="11" t="s">
        <v>307</v>
      </c>
      <c r="H127" s="8" t="s">
        <v>308</v>
      </c>
      <c r="I127" s="8" t="s">
        <v>76</v>
      </c>
      <c r="J127" s="11" t="s">
        <v>312</v>
      </c>
      <c r="K127" s="11" t="s">
        <v>313</v>
      </c>
      <c r="L127" s="17" t="s">
        <v>314</v>
      </c>
      <c r="M127" s="11"/>
      <c r="N127" s="32" t="s">
        <v>122</v>
      </c>
      <c r="O127" s="21" t="s">
        <v>122</v>
      </c>
      <c r="P127" s="21" t="s">
        <v>122</v>
      </c>
      <c r="Q127" s="10"/>
    </row>
    <row r="128" spans="1:17" ht="25" customHeight="1" x14ac:dyDescent="0.35">
      <c r="A128" s="12" t="s">
        <v>16</v>
      </c>
      <c r="B128" s="61"/>
      <c r="C128" s="15" t="s">
        <v>17</v>
      </c>
      <c r="D128" s="7" t="s">
        <v>132</v>
      </c>
      <c r="E128" s="7" t="s">
        <v>138</v>
      </c>
      <c r="F128" s="111" t="s">
        <v>116</v>
      </c>
      <c r="G128" s="11" t="s">
        <v>307</v>
      </c>
      <c r="H128" s="8" t="s">
        <v>308</v>
      </c>
      <c r="I128" s="8" t="s">
        <v>76</v>
      </c>
      <c r="J128" s="109" t="s">
        <v>315</v>
      </c>
      <c r="K128" s="11"/>
      <c r="L128" s="11"/>
      <c r="M128" s="11"/>
      <c r="N128" s="32" t="s">
        <v>122</v>
      </c>
      <c r="O128" s="21" t="s">
        <v>122</v>
      </c>
      <c r="P128" s="21" t="s">
        <v>122</v>
      </c>
      <c r="Q128" s="10"/>
    </row>
    <row r="129" spans="1:17" ht="25" customHeight="1" x14ac:dyDescent="0.35">
      <c r="A129" s="12" t="s">
        <v>16</v>
      </c>
      <c r="B129" s="61"/>
      <c r="C129" s="15" t="s">
        <v>17</v>
      </c>
      <c r="D129" s="7" t="s">
        <v>142</v>
      </c>
      <c r="E129" s="7" t="s">
        <v>143</v>
      </c>
      <c r="F129" s="111" t="s">
        <v>116</v>
      </c>
      <c r="G129" s="11" t="s">
        <v>307</v>
      </c>
      <c r="H129" s="8" t="s">
        <v>308</v>
      </c>
      <c r="I129" s="8" t="s">
        <v>76</v>
      </c>
      <c r="J129" s="109" t="s">
        <v>315</v>
      </c>
      <c r="K129" s="11"/>
      <c r="L129" s="11"/>
      <c r="M129" s="11"/>
      <c r="N129" s="32" t="s">
        <v>122</v>
      </c>
      <c r="O129" s="21" t="s">
        <v>122</v>
      </c>
      <c r="P129" s="21" t="s">
        <v>122</v>
      </c>
      <c r="Q129" s="10"/>
    </row>
    <row r="130" spans="1:17" ht="25" customHeight="1" x14ac:dyDescent="0.35">
      <c r="A130" s="12" t="s">
        <v>16</v>
      </c>
      <c r="B130" s="61"/>
      <c r="C130" s="15" t="s">
        <v>17</v>
      </c>
      <c r="D130" s="7" t="s">
        <v>142</v>
      </c>
      <c r="E130" s="7" t="s">
        <v>145</v>
      </c>
      <c r="F130" s="111" t="s">
        <v>116</v>
      </c>
      <c r="G130" s="11" t="s">
        <v>307</v>
      </c>
      <c r="H130" s="8" t="s">
        <v>308</v>
      </c>
      <c r="I130" s="8" t="s">
        <v>76</v>
      </c>
      <c r="J130" s="109" t="s">
        <v>315</v>
      </c>
      <c r="K130" s="11"/>
      <c r="L130" s="11"/>
      <c r="M130" s="11"/>
      <c r="N130" s="32" t="s">
        <v>122</v>
      </c>
      <c r="O130" s="21" t="s">
        <v>122</v>
      </c>
      <c r="P130" s="21" t="s">
        <v>122</v>
      </c>
      <c r="Q130" s="10"/>
    </row>
    <row r="131" spans="1:17" ht="25" customHeight="1" x14ac:dyDescent="0.35">
      <c r="A131" s="12" t="s">
        <v>16</v>
      </c>
      <c r="B131" s="61"/>
      <c r="C131" s="15" t="s">
        <v>17</v>
      </c>
      <c r="D131" s="7" t="s">
        <v>142</v>
      </c>
      <c r="E131" s="7" t="s">
        <v>146</v>
      </c>
      <c r="F131" s="111" t="s">
        <v>116</v>
      </c>
      <c r="G131" s="11" t="s">
        <v>307</v>
      </c>
      <c r="H131" s="8" t="s">
        <v>308</v>
      </c>
      <c r="I131" s="8" t="s">
        <v>76</v>
      </c>
      <c r="J131" s="109" t="s">
        <v>315</v>
      </c>
      <c r="K131" s="11"/>
      <c r="L131" s="11"/>
      <c r="M131" s="11"/>
      <c r="N131" s="32" t="s">
        <v>122</v>
      </c>
      <c r="O131" s="21" t="s">
        <v>122</v>
      </c>
      <c r="P131" s="21" t="s">
        <v>122</v>
      </c>
      <c r="Q131" s="10"/>
    </row>
    <row r="132" spans="1:17" ht="25" customHeight="1" x14ac:dyDescent="0.35">
      <c r="A132" s="12" t="s">
        <v>16</v>
      </c>
      <c r="B132" s="61"/>
      <c r="C132" s="15" t="s">
        <v>17</v>
      </c>
      <c r="D132" s="7" t="s">
        <v>147</v>
      </c>
      <c r="E132" s="7" t="s">
        <v>148</v>
      </c>
      <c r="F132" s="111" t="s">
        <v>116</v>
      </c>
      <c r="G132" s="11" t="s">
        <v>307</v>
      </c>
      <c r="H132" s="8" t="s">
        <v>308</v>
      </c>
      <c r="I132" s="8" t="s">
        <v>76</v>
      </c>
      <c r="J132" s="109" t="s">
        <v>315</v>
      </c>
      <c r="K132" s="11"/>
      <c r="L132" s="11"/>
      <c r="M132" s="11"/>
      <c r="N132" s="32" t="s">
        <v>122</v>
      </c>
      <c r="O132" s="21" t="s">
        <v>122</v>
      </c>
      <c r="P132" s="21" t="s">
        <v>122</v>
      </c>
      <c r="Q132" s="10"/>
    </row>
    <row r="133" spans="1:17" ht="25" customHeight="1" x14ac:dyDescent="0.35">
      <c r="A133" s="12" t="s">
        <v>16</v>
      </c>
      <c r="B133" s="61"/>
      <c r="C133" s="15" t="s">
        <v>17</v>
      </c>
      <c r="D133" s="7" t="s">
        <v>147</v>
      </c>
      <c r="E133" s="7" t="s">
        <v>149</v>
      </c>
      <c r="F133" s="111" t="s">
        <v>116</v>
      </c>
      <c r="G133" s="11" t="s">
        <v>307</v>
      </c>
      <c r="H133" s="8" t="s">
        <v>308</v>
      </c>
      <c r="I133" s="8" t="s">
        <v>76</v>
      </c>
      <c r="J133" s="109" t="s">
        <v>315</v>
      </c>
      <c r="K133" s="11"/>
      <c r="L133" s="11"/>
      <c r="M133" s="11"/>
      <c r="N133" s="32" t="s">
        <v>122</v>
      </c>
      <c r="O133" s="21" t="s">
        <v>122</v>
      </c>
      <c r="P133" s="21" t="s">
        <v>122</v>
      </c>
      <c r="Q133" s="10"/>
    </row>
    <row r="134" spans="1:17" ht="25" customHeight="1" x14ac:dyDescent="0.35">
      <c r="A134" s="12" t="s">
        <v>16</v>
      </c>
      <c r="B134" s="61"/>
      <c r="C134" s="15" t="s">
        <v>17</v>
      </c>
      <c r="D134" s="21" t="s">
        <v>158</v>
      </c>
      <c r="E134" s="21" t="s">
        <v>168</v>
      </c>
      <c r="F134" s="111" t="s">
        <v>116</v>
      </c>
      <c r="G134" s="21" t="s">
        <v>316</v>
      </c>
      <c r="H134" s="8" t="s">
        <v>308</v>
      </c>
      <c r="I134" s="8" t="s">
        <v>76</v>
      </c>
      <c r="J134" s="11" t="s">
        <v>317</v>
      </c>
      <c r="K134" s="11"/>
      <c r="L134" s="11"/>
      <c r="M134" s="21"/>
      <c r="N134" s="32" t="s">
        <v>122</v>
      </c>
      <c r="O134" s="21" t="s">
        <v>165</v>
      </c>
      <c r="P134" s="21" t="s">
        <v>122</v>
      </c>
      <c r="Q134" s="47"/>
    </row>
    <row r="135" spans="1:17" ht="25" customHeight="1" x14ac:dyDescent="0.35">
      <c r="A135" s="12" t="s">
        <v>16</v>
      </c>
      <c r="B135" s="61"/>
      <c r="C135" s="15" t="s">
        <v>17</v>
      </c>
      <c r="D135" s="21" t="s">
        <v>158</v>
      </c>
      <c r="E135" s="21" t="s">
        <v>174</v>
      </c>
      <c r="F135" s="111" t="s">
        <v>116</v>
      </c>
      <c r="G135" s="21" t="s">
        <v>316</v>
      </c>
      <c r="H135" s="8" t="s">
        <v>308</v>
      </c>
      <c r="I135" s="8" t="s">
        <v>76</v>
      </c>
      <c r="J135" s="11" t="s">
        <v>317</v>
      </c>
      <c r="K135" s="11"/>
      <c r="L135" s="11"/>
      <c r="M135" s="21"/>
      <c r="N135" s="32" t="s">
        <v>122</v>
      </c>
      <c r="O135" s="21" t="s">
        <v>165</v>
      </c>
      <c r="P135" s="21" t="s">
        <v>122</v>
      </c>
      <c r="Q135" s="47"/>
    </row>
    <row r="136" spans="1:17" ht="25" customHeight="1" x14ac:dyDescent="0.35">
      <c r="A136" s="12" t="s">
        <v>16</v>
      </c>
      <c r="B136" s="61"/>
      <c r="C136" s="15" t="s">
        <v>17</v>
      </c>
      <c r="D136" s="21" t="s">
        <v>158</v>
      </c>
      <c r="E136" s="21" t="s">
        <v>318</v>
      </c>
      <c r="F136" s="111" t="s">
        <v>116</v>
      </c>
      <c r="G136" s="21" t="s">
        <v>316</v>
      </c>
      <c r="H136" s="8" t="s">
        <v>308</v>
      </c>
      <c r="I136" s="8" t="s">
        <v>76</v>
      </c>
      <c r="J136" s="11" t="s">
        <v>317</v>
      </c>
      <c r="K136" s="11"/>
      <c r="L136" s="11"/>
      <c r="M136" s="21"/>
      <c r="N136" s="32" t="s">
        <v>122</v>
      </c>
      <c r="O136" s="21" t="s">
        <v>165</v>
      </c>
      <c r="P136" s="21" t="s">
        <v>122</v>
      </c>
      <c r="Q136" s="47"/>
    </row>
    <row r="137" spans="1:17" ht="25" customHeight="1" x14ac:dyDescent="0.35">
      <c r="A137" s="12" t="s">
        <v>16</v>
      </c>
      <c r="B137" s="61"/>
      <c r="C137" s="15" t="s">
        <v>17</v>
      </c>
      <c r="D137" s="21" t="s">
        <v>158</v>
      </c>
      <c r="E137" s="21" t="s">
        <v>186</v>
      </c>
      <c r="F137" s="111" t="s">
        <v>116</v>
      </c>
      <c r="G137" s="21" t="s">
        <v>316</v>
      </c>
      <c r="H137" s="8" t="s">
        <v>308</v>
      </c>
      <c r="I137" s="8" t="s">
        <v>76</v>
      </c>
      <c r="J137" s="11" t="s">
        <v>317</v>
      </c>
      <c r="K137" s="11"/>
      <c r="L137" s="11"/>
      <c r="M137" s="21"/>
      <c r="N137" s="32" t="s">
        <v>122</v>
      </c>
      <c r="O137" s="21" t="s">
        <v>165</v>
      </c>
      <c r="P137" s="21" t="s">
        <v>122</v>
      </c>
      <c r="Q137" s="47"/>
    </row>
    <row r="138" spans="1:17" ht="25" customHeight="1" x14ac:dyDescent="0.35">
      <c r="A138" s="12" t="s">
        <v>19</v>
      </c>
      <c r="B138" s="61"/>
      <c r="C138" s="33" t="s">
        <v>20</v>
      </c>
      <c r="D138" s="35" t="s">
        <v>114</v>
      </c>
      <c r="E138" s="35" t="s">
        <v>115</v>
      </c>
      <c r="F138" s="68" t="s">
        <v>116</v>
      </c>
      <c r="G138" s="33" t="s">
        <v>319</v>
      </c>
      <c r="H138" s="35" t="s">
        <v>308</v>
      </c>
      <c r="I138" s="35" t="s">
        <v>74</v>
      </c>
      <c r="J138" s="52" t="s">
        <v>320</v>
      </c>
      <c r="K138" s="52" t="s">
        <v>321</v>
      </c>
      <c r="L138" s="53" t="s">
        <v>322</v>
      </c>
      <c r="M138" s="17" t="s">
        <v>323</v>
      </c>
      <c r="N138" s="32" t="s">
        <v>122</v>
      </c>
      <c r="O138" s="49" t="s">
        <v>122</v>
      </c>
      <c r="P138" s="54" t="s">
        <v>122</v>
      </c>
      <c r="Q138" s="55"/>
    </row>
    <row r="139" spans="1:17" ht="25" customHeight="1" x14ac:dyDescent="0.35">
      <c r="A139" s="12" t="s">
        <v>19</v>
      </c>
      <c r="B139" s="61"/>
      <c r="C139" s="33" t="s">
        <v>20</v>
      </c>
      <c r="D139" s="35" t="s">
        <v>114</v>
      </c>
      <c r="E139" s="35" t="s">
        <v>123</v>
      </c>
      <c r="F139" s="68" t="s">
        <v>116</v>
      </c>
      <c r="G139" s="33" t="s">
        <v>319</v>
      </c>
      <c r="H139" s="35" t="s">
        <v>308</v>
      </c>
      <c r="I139" s="35" t="s">
        <v>74</v>
      </c>
      <c r="J139" s="52" t="s">
        <v>320</v>
      </c>
      <c r="K139" s="52" t="s">
        <v>321</v>
      </c>
      <c r="L139" s="53" t="s">
        <v>322</v>
      </c>
      <c r="M139" s="17" t="s">
        <v>323</v>
      </c>
      <c r="N139" s="32" t="s">
        <v>122</v>
      </c>
      <c r="O139" s="49" t="s">
        <v>122</v>
      </c>
      <c r="P139" s="54" t="s">
        <v>122</v>
      </c>
      <c r="Q139" s="55"/>
    </row>
    <row r="140" spans="1:17" ht="25" customHeight="1" x14ac:dyDescent="0.35">
      <c r="A140" s="12" t="s">
        <v>19</v>
      </c>
      <c r="B140" s="61"/>
      <c r="C140" s="33" t="s">
        <v>20</v>
      </c>
      <c r="D140" s="34" t="s">
        <v>272</v>
      </c>
      <c r="E140" s="100" t="s">
        <v>324</v>
      </c>
      <c r="F140" s="68" t="s">
        <v>116</v>
      </c>
      <c r="G140" s="32" t="s">
        <v>325</v>
      </c>
      <c r="H140" s="35" t="s">
        <v>308</v>
      </c>
      <c r="I140" s="35" t="s">
        <v>74</v>
      </c>
      <c r="J140" s="71" t="s">
        <v>326</v>
      </c>
      <c r="K140" s="33" t="s">
        <v>327</v>
      </c>
      <c r="L140" s="36" t="s">
        <v>328</v>
      </c>
      <c r="M140" s="17" t="s">
        <v>323</v>
      </c>
      <c r="N140" s="32" t="s">
        <v>122</v>
      </c>
      <c r="O140" s="49" t="s">
        <v>122</v>
      </c>
      <c r="P140" s="49" t="s">
        <v>122</v>
      </c>
      <c r="Q140" s="38"/>
    </row>
    <row r="141" spans="1:17" ht="25" customHeight="1" x14ac:dyDescent="0.35">
      <c r="A141" s="13" t="s">
        <v>21</v>
      </c>
      <c r="B141" s="62"/>
      <c r="C141" s="15" t="s">
        <v>22</v>
      </c>
      <c r="D141" s="7" t="s">
        <v>114</v>
      </c>
      <c r="E141" s="7" t="s">
        <v>115</v>
      </c>
      <c r="F141" s="111" t="s">
        <v>116</v>
      </c>
      <c r="G141" s="15" t="s">
        <v>329</v>
      </c>
      <c r="H141" s="8" t="s">
        <v>308</v>
      </c>
      <c r="I141" s="8" t="s">
        <v>76</v>
      </c>
      <c r="J141" s="15" t="s">
        <v>320</v>
      </c>
      <c r="K141" s="15" t="s">
        <v>330</v>
      </c>
      <c r="L141" s="23" t="s">
        <v>322</v>
      </c>
      <c r="M141" s="8"/>
      <c r="N141" s="32" t="s">
        <v>122</v>
      </c>
      <c r="O141" s="21" t="s">
        <v>122</v>
      </c>
      <c r="P141" s="21" t="s">
        <v>122</v>
      </c>
      <c r="Q141" s="10"/>
    </row>
    <row r="142" spans="1:17" ht="25" customHeight="1" x14ac:dyDescent="0.35">
      <c r="A142" s="13" t="s">
        <v>21</v>
      </c>
      <c r="B142" s="62"/>
      <c r="C142" s="15" t="s">
        <v>22</v>
      </c>
      <c r="D142" s="7" t="s">
        <v>114</v>
      </c>
      <c r="E142" s="7" t="s">
        <v>123</v>
      </c>
      <c r="F142" s="111" t="s">
        <v>116</v>
      </c>
      <c r="G142" s="15" t="s">
        <v>329</v>
      </c>
      <c r="H142" s="8" t="s">
        <v>308</v>
      </c>
      <c r="I142" s="8" t="s">
        <v>76</v>
      </c>
      <c r="J142" s="15" t="s">
        <v>320</v>
      </c>
      <c r="K142" s="15" t="s">
        <v>330</v>
      </c>
      <c r="L142" s="23" t="s">
        <v>322</v>
      </c>
      <c r="M142" s="8"/>
      <c r="N142" s="32" t="s">
        <v>122</v>
      </c>
      <c r="O142" s="21" t="s">
        <v>122</v>
      </c>
      <c r="P142" s="21" t="s">
        <v>122</v>
      </c>
      <c r="Q142" s="10"/>
    </row>
    <row r="143" spans="1:17" ht="25" customHeight="1" x14ac:dyDescent="0.35">
      <c r="A143" s="13" t="s">
        <v>21</v>
      </c>
      <c r="B143" s="62"/>
      <c r="C143" s="15" t="s">
        <v>22</v>
      </c>
      <c r="D143" s="7" t="s">
        <v>272</v>
      </c>
      <c r="E143" s="100" t="s">
        <v>276</v>
      </c>
      <c r="F143" s="111" t="s">
        <v>116</v>
      </c>
      <c r="G143" s="15" t="s">
        <v>329</v>
      </c>
      <c r="H143" s="8" t="s">
        <v>308</v>
      </c>
      <c r="I143" s="8" t="s">
        <v>76</v>
      </c>
      <c r="J143" s="15" t="s">
        <v>331</v>
      </c>
      <c r="K143" s="15" t="s">
        <v>332</v>
      </c>
      <c r="L143" s="22" t="s">
        <v>333</v>
      </c>
      <c r="M143" s="8"/>
      <c r="N143" s="32" t="s">
        <v>122</v>
      </c>
      <c r="O143" s="21" t="s">
        <v>122</v>
      </c>
      <c r="P143" s="21" t="s">
        <v>122</v>
      </c>
      <c r="Q143" s="10"/>
    </row>
    <row r="144" spans="1:17" ht="25" customHeight="1" x14ac:dyDescent="0.35">
      <c r="A144" s="13" t="s">
        <v>21</v>
      </c>
      <c r="B144" s="62"/>
      <c r="C144" s="15" t="s">
        <v>22</v>
      </c>
      <c r="D144" s="7" t="s">
        <v>272</v>
      </c>
      <c r="E144" s="100" t="s">
        <v>334</v>
      </c>
      <c r="F144" s="111" t="s">
        <v>116</v>
      </c>
      <c r="G144" s="15" t="s">
        <v>329</v>
      </c>
      <c r="H144" s="8" t="s">
        <v>308</v>
      </c>
      <c r="I144" s="8" t="s">
        <v>76</v>
      </c>
      <c r="J144" s="15" t="s">
        <v>335</v>
      </c>
      <c r="K144" s="15" t="s">
        <v>336</v>
      </c>
      <c r="L144" s="23" t="s">
        <v>337</v>
      </c>
      <c r="M144" s="8"/>
      <c r="N144" s="32" t="s">
        <v>122</v>
      </c>
      <c r="O144" s="21" t="s">
        <v>122</v>
      </c>
      <c r="P144" s="21" t="s">
        <v>122</v>
      </c>
      <c r="Q144" s="10"/>
    </row>
    <row r="145" spans="1:17" ht="25" customHeight="1" x14ac:dyDescent="0.35">
      <c r="A145" s="13" t="s">
        <v>21</v>
      </c>
      <c r="B145" s="62"/>
      <c r="C145" s="15" t="s">
        <v>22</v>
      </c>
      <c r="D145" s="7" t="s">
        <v>338</v>
      </c>
      <c r="E145" s="7" t="s">
        <v>339</v>
      </c>
      <c r="F145" s="111" t="s">
        <v>116</v>
      </c>
      <c r="G145" s="15" t="s">
        <v>329</v>
      </c>
      <c r="H145" s="8" t="s">
        <v>308</v>
      </c>
      <c r="I145" s="8" t="s">
        <v>76</v>
      </c>
      <c r="J145" s="15" t="s">
        <v>340</v>
      </c>
      <c r="K145" s="15" t="s">
        <v>332</v>
      </c>
      <c r="L145" s="22" t="s">
        <v>333</v>
      </c>
      <c r="M145" s="8"/>
      <c r="N145" s="32" t="s">
        <v>122</v>
      </c>
      <c r="O145" s="21" t="s">
        <v>122</v>
      </c>
      <c r="P145" s="21" t="s">
        <v>122</v>
      </c>
      <c r="Q145" s="10"/>
    </row>
    <row r="146" spans="1:17" ht="25" customHeight="1" x14ac:dyDescent="0.35">
      <c r="A146" s="12" t="s">
        <v>23</v>
      </c>
      <c r="B146" s="61"/>
      <c r="C146" s="33" t="s">
        <v>24</v>
      </c>
      <c r="D146" s="34" t="s">
        <v>114</v>
      </c>
      <c r="E146" s="34" t="s">
        <v>115</v>
      </c>
      <c r="F146" s="68" t="s">
        <v>116</v>
      </c>
      <c r="G146" s="32" t="s">
        <v>341</v>
      </c>
      <c r="H146" s="35" t="s">
        <v>342</v>
      </c>
      <c r="I146" s="35" t="s">
        <v>76</v>
      </c>
      <c r="J146" s="32" t="s">
        <v>343</v>
      </c>
      <c r="K146" s="32" t="s">
        <v>344</v>
      </c>
      <c r="L146" s="36" t="s">
        <v>345</v>
      </c>
      <c r="M146" s="32"/>
      <c r="N146" s="32" t="s">
        <v>122</v>
      </c>
      <c r="O146" s="49" t="s">
        <v>165</v>
      </c>
      <c r="P146" s="49" t="s">
        <v>122</v>
      </c>
      <c r="Q146" s="38"/>
    </row>
    <row r="147" spans="1:17" ht="25" customHeight="1" x14ac:dyDescent="0.35">
      <c r="A147" s="12" t="s">
        <v>23</v>
      </c>
      <c r="B147" s="61"/>
      <c r="C147" s="33" t="s">
        <v>24</v>
      </c>
      <c r="D147" s="34" t="s">
        <v>114</v>
      </c>
      <c r="E147" s="34" t="s">
        <v>123</v>
      </c>
      <c r="F147" s="68" t="s">
        <v>116</v>
      </c>
      <c r="G147" s="32" t="s">
        <v>341</v>
      </c>
      <c r="H147" s="35" t="s">
        <v>342</v>
      </c>
      <c r="I147" s="35" t="s">
        <v>76</v>
      </c>
      <c r="J147" s="32" t="s">
        <v>343</v>
      </c>
      <c r="K147" s="32" t="s">
        <v>344</v>
      </c>
      <c r="L147" s="36" t="s">
        <v>345</v>
      </c>
      <c r="M147" s="32"/>
      <c r="N147" s="32" t="s">
        <v>122</v>
      </c>
      <c r="O147" s="49" t="s">
        <v>165</v>
      </c>
      <c r="P147" s="49" t="s">
        <v>122</v>
      </c>
      <c r="Q147" s="38"/>
    </row>
    <row r="148" spans="1:17" ht="25" customHeight="1" x14ac:dyDescent="0.35">
      <c r="A148" s="12" t="s">
        <v>23</v>
      </c>
      <c r="B148" s="61"/>
      <c r="C148" s="33" t="s">
        <v>24</v>
      </c>
      <c r="D148" s="34" t="s">
        <v>114</v>
      </c>
      <c r="E148" s="34" t="s">
        <v>124</v>
      </c>
      <c r="F148" s="68" t="s">
        <v>116</v>
      </c>
      <c r="G148" s="32" t="s">
        <v>341</v>
      </c>
      <c r="H148" s="35" t="s">
        <v>342</v>
      </c>
      <c r="I148" s="35" t="s">
        <v>76</v>
      </c>
      <c r="J148" s="32" t="s">
        <v>346</v>
      </c>
      <c r="K148" s="32" t="s">
        <v>347</v>
      </c>
      <c r="L148" s="37" t="s">
        <v>348</v>
      </c>
      <c r="M148" s="32"/>
      <c r="N148" s="32" t="s">
        <v>122</v>
      </c>
      <c r="O148" s="49" t="s">
        <v>165</v>
      </c>
      <c r="P148" s="49" t="s">
        <v>122</v>
      </c>
      <c r="Q148" s="38"/>
    </row>
    <row r="149" spans="1:17" ht="25" customHeight="1" x14ac:dyDescent="0.35">
      <c r="A149" s="12" t="s">
        <v>23</v>
      </c>
      <c r="B149" s="61"/>
      <c r="C149" s="33" t="s">
        <v>24</v>
      </c>
      <c r="D149" s="34" t="s">
        <v>114</v>
      </c>
      <c r="E149" s="34" t="s">
        <v>128</v>
      </c>
      <c r="F149" s="68" t="s">
        <v>116</v>
      </c>
      <c r="G149" s="32" t="s">
        <v>341</v>
      </c>
      <c r="H149" s="35" t="s">
        <v>342</v>
      </c>
      <c r="I149" s="35" t="s">
        <v>76</v>
      </c>
      <c r="J149" s="32" t="s">
        <v>346</v>
      </c>
      <c r="K149" s="32" t="s">
        <v>347</v>
      </c>
      <c r="L149" s="37" t="s">
        <v>348</v>
      </c>
      <c r="M149" s="44"/>
      <c r="N149" s="32" t="s">
        <v>122</v>
      </c>
      <c r="O149" s="49" t="s">
        <v>165</v>
      </c>
      <c r="P149" s="49" t="s">
        <v>122</v>
      </c>
      <c r="Q149" s="38"/>
    </row>
    <row r="150" spans="1:17" ht="25" customHeight="1" x14ac:dyDescent="0.35">
      <c r="A150" s="12" t="s">
        <v>23</v>
      </c>
      <c r="B150" s="61"/>
      <c r="C150" s="33" t="s">
        <v>24</v>
      </c>
      <c r="D150" s="34" t="s">
        <v>139</v>
      </c>
      <c r="E150" s="34" t="s">
        <v>349</v>
      </c>
      <c r="F150" s="68" t="s">
        <v>116</v>
      </c>
      <c r="G150" s="32" t="s">
        <v>341</v>
      </c>
      <c r="H150" s="35" t="s">
        <v>342</v>
      </c>
      <c r="I150" s="35" t="s">
        <v>76</v>
      </c>
      <c r="J150" s="32" t="s">
        <v>350</v>
      </c>
      <c r="K150" s="32" t="s">
        <v>351</v>
      </c>
      <c r="L150" s="37" t="s">
        <v>352</v>
      </c>
      <c r="M150" s="32"/>
      <c r="N150" s="32" t="s">
        <v>122</v>
      </c>
      <c r="O150" s="49" t="s">
        <v>165</v>
      </c>
      <c r="P150" s="49" t="s">
        <v>122</v>
      </c>
      <c r="Q150" s="38"/>
    </row>
    <row r="151" spans="1:17" ht="25" customHeight="1" x14ac:dyDescent="0.35">
      <c r="A151" s="12" t="s">
        <v>23</v>
      </c>
      <c r="B151" s="61"/>
      <c r="C151" s="33" t="s">
        <v>24</v>
      </c>
      <c r="D151" s="34" t="s">
        <v>139</v>
      </c>
      <c r="E151" s="34" t="s">
        <v>353</v>
      </c>
      <c r="F151" s="68" t="s">
        <v>116</v>
      </c>
      <c r="G151" s="32" t="s">
        <v>341</v>
      </c>
      <c r="H151" s="35" t="s">
        <v>342</v>
      </c>
      <c r="I151" s="35" t="s">
        <v>76</v>
      </c>
      <c r="J151" s="32" t="s">
        <v>350</v>
      </c>
      <c r="K151" s="32" t="s">
        <v>351</v>
      </c>
      <c r="L151" s="37" t="s">
        <v>352</v>
      </c>
      <c r="M151" s="32"/>
      <c r="N151" s="32" t="s">
        <v>122</v>
      </c>
      <c r="O151" s="49" t="s">
        <v>165</v>
      </c>
      <c r="P151" s="49" t="s">
        <v>122</v>
      </c>
      <c r="Q151" s="38"/>
    </row>
    <row r="152" spans="1:17" ht="25" customHeight="1" x14ac:dyDescent="0.35">
      <c r="A152" s="12" t="s">
        <v>23</v>
      </c>
      <c r="B152" s="61"/>
      <c r="C152" s="33" t="s">
        <v>24</v>
      </c>
      <c r="D152" s="34" t="s">
        <v>354</v>
      </c>
      <c r="E152" s="34" t="s">
        <v>355</v>
      </c>
      <c r="F152" s="68" t="s">
        <v>116</v>
      </c>
      <c r="G152" s="32" t="s">
        <v>341</v>
      </c>
      <c r="H152" s="35" t="s">
        <v>342</v>
      </c>
      <c r="I152" s="35" t="s">
        <v>76</v>
      </c>
      <c r="J152" s="32" t="s">
        <v>346</v>
      </c>
      <c r="K152" s="32" t="s">
        <v>356</v>
      </c>
      <c r="L152" s="37" t="s">
        <v>348</v>
      </c>
      <c r="M152" s="32"/>
      <c r="N152" s="32" t="s">
        <v>122</v>
      </c>
      <c r="O152" s="49" t="s">
        <v>165</v>
      </c>
      <c r="P152" s="49" t="s">
        <v>122</v>
      </c>
      <c r="Q152" s="38"/>
    </row>
    <row r="153" spans="1:17" ht="25" customHeight="1" x14ac:dyDescent="0.35">
      <c r="A153" s="12" t="s">
        <v>23</v>
      </c>
      <c r="B153" s="61"/>
      <c r="C153" s="33" t="s">
        <v>24</v>
      </c>
      <c r="D153" s="34" t="s">
        <v>354</v>
      </c>
      <c r="E153" s="34" t="s">
        <v>357</v>
      </c>
      <c r="F153" s="68" t="s">
        <v>116</v>
      </c>
      <c r="G153" s="32" t="s">
        <v>341</v>
      </c>
      <c r="H153" s="35" t="s">
        <v>342</v>
      </c>
      <c r="I153" s="35" t="s">
        <v>76</v>
      </c>
      <c r="J153" s="32" t="s">
        <v>346</v>
      </c>
      <c r="K153" s="32" t="s">
        <v>356</v>
      </c>
      <c r="L153" s="37" t="s">
        <v>348</v>
      </c>
      <c r="M153" s="32"/>
      <c r="N153" s="32" t="s">
        <v>122</v>
      </c>
      <c r="O153" s="49" t="s">
        <v>165</v>
      </c>
      <c r="P153" s="49" t="s">
        <v>122</v>
      </c>
      <c r="Q153" s="38"/>
    </row>
    <row r="154" spans="1:17" ht="25" customHeight="1" x14ac:dyDescent="0.35">
      <c r="A154" s="12" t="s">
        <v>23</v>
      </c>
      <c r="B154" s="61"/>
      <c r="C154" s="33" t="s">
        <v>24</v>
      </c>
      <c r="D154" s="34" t="s">
        <v>354</v>
      </c>
      <c r="E154" s="34" t="s">
        <v>358</v>
      </c>
      <c r="F154" s="68" t="s">
        <v>116</v>
      </c>
      <c r="G154" s="32" t="s">
        <v>341</v>
      </c>
      <c r="H154" s="35" t="s">
        <v>342</v>
      </c>
      <c r="I154" s="35" t="s">
        <v>76</v>
      </c>
      <c r="J154" s="32" t="s">
        <v>346</v>
      </c>
      <c r="K154" s="32" t="s">
        <v>356</v>
      </c>
      <c r="L154" s="37" t="s">
        <v>348</v>
      </c>
      <c r="M154" s="32"/>
      <c r="N154" s="32" t="s">
        <v>122</v>
      </c>
      <c r="O154" s="49" t="s">
        <v>165</v>
      </c>
      <c r="P154" s="49" t="s">
        <v>122</v>
      </c>
      <c r="Q154" s="38"/>
    </row>
    <row r="155" spans="1:17" ht="25" customHeight="1" x14ac:dyDescent="0.35">
      <c r="A155" s="12" t="s">
        <v>23</v>
      </c>
      <c r="B155" s="61"/>
      <c r="C155" s="33" t="s">
        <v>24</v>
      </c>
      <c r="D155" s="34" t="s">
        <v>354</v>
      </c>
      <c r="E155" s="34" t="s">
        <v>359</v>
      </c>
      <c r="F155" s="68" t="s">
        <v>116</v>
      </c>
      <c r="G155" s="32" t="s">
        <v>341</v>
      </c>
      <c r="H155" s="35" t="s">
        <v>342</v>
      </c>
      <c r="I155" s="35" t="s">
        <v>76</v>
      </c>
      <c r="J155" s="32" t="s">
        <v>346</v>
      </c>
      <c r="K155" s="32" t="s">
        <v>356</v>
      </c>
      <c r="L155" s="37" t="s">
        <v>348</v>
      </c>
      <c r="M155" s="32"/>
      <c r="N155" s="32" t="s">
        <v>122</v>
      </c>
      <c r="O155" s="49" t="s">
        <v>165</v>
      </c>
      <c r="P155" s="49" t="s">
        <v>122</v>
      </c>
      <c r="Q155" s="38"/>
    </row>
    <row r="156" spans="1:17" ht="25" customHeight="1" x14ac:dyDescent="0.35">
      <c r="A156" s="12" t="s">
        <v>23</v>
      </c>
      <c r="B156" s="61"/>
      <c r="C156" s="33" t="s">
        <v>24</v>
      </c>
      <c r="D156" s="34" t="s">
        <v>354</v>
      </c>
      <c r="E156" s="34" t="s">
        <v>360</v>
      </c>
      <c r="F156" s="68" t="s">
        <v>116</v>
      </c>
      <c r="G156" s="32" t="s">
        <v>341</v>
      </c>
      <c r="H156" s="35" t="s">
        <v>342</v>
      </c>
      <c r="I156" s="35" t="s">
        <v>76</v>
      </c>
      <c r="J156" s="32" t="s">
        <v>346</v>
      </c>
      <c r="K156" s="32" t="s">
        <v>356</v>
      </c>
      <c r="L156" s="37" t="s">
        <v>348</v>
      </c>
      <c r="M156" s="32"/>
      <c r="N156" s="32" t="s">
        <v>122</v>
      </c>
      <c r="O156" s="49" t="s">
        <v>165</v>
      </c>
      <c r="P156" s="49" t="s">
        <v>122</v>
      </c>
      <c r="Q156" s="38"/>
    </row>
    <row r="157" spans="1:17" ht="25" customHeight="1" x14ac:dyDescent="0.35">
      <c r="A157" s="12" t="s">
        <v>23</v>
      </c>
      <c r="B157" s="61"/>
      <c r="C157" s="33" t="s">
        <v>24</v>
      </c>
      <c r="D157" s="34" t="s">
        <v>354</v>
      </c>
      <c r="E157" s="34" t="s">
        <v>361</v>
      </c>
      <c r="F157" s="68" t="s">
        <v>116</v>
      </c>
      <c r="G157" s="32" t="s">
        <v>341</v>
      </c>
      <c r="H157" s="35" t="s">
        <v>342</v>
      </c>
      <c r="I157" s="35" t="s">
        <v>76</v>
      </c>
      <c r="J157" s="32" t="s">
        <v>346</v>
      </c>
      <c r="K157" s="32" t="s">
        <v>356</v>
      </c>
      <c r="L157" s="37" t="s">
        <v>348</v>
      </c>
      <c r="M157" s="32"/>
      <c r="N157" s="32" t="s">
        <v>122</v>
      </c>
      <c r="O157" s="49" t="s">
        <v>165</v>
      </c>
      <c r="P157" s="49" t="s">
        <v>122</v>
      </c>
      <c r="Q157" s="38"/>
    </row>
    <row r="158" spans="1:17" ht="25" customHeight="1" x14ac:dyDescent="0.35">
      <c r="A158" s="12" t="s">
        <v>23</v>
      </c>
      <c r="B158" s="61"/>
      <c r="C158" s="33" t="s">
        <v>24</v>
      </c>
      <c r="D158" s="34" t="s">
        <v>338</v>
      </c>
      <c r="E158" s="34" t="s">
        <v>339</v>
      </c>
      <c r="F158" s="68" t="s">
        <v>116</v>
      </c>
      <c r="G158" s="32" t="s">
        <v>341</v>
      </c>
      <c r="H158" s="35" t="s">
        <v>342</v>
      </c>
      <c r="I158" s="35" t="s">
        <v>76</v>
      </c>
      <c r="J158" s="32" t="s">
        <v>346</v>
      </c>
      <c r="K158" s="32" t="s">
        <v>362</v>
      </c>
      <c r="L158" s="37" t="s">
        <v>348</v>
      </c>
      <c r="M158" s="32"/>
      <c r="N158" s="32" t="s">
        <v>122</v>
      </c>
      <c r="O158" s="49" t="s">
        <v>165</v>
      </c>
      <c r="P158" s="49" t="s">
        <v>122</v>
      </c>
      <c r="Q158" s="38"/>
    </row>
    <row r="159" spans="1:17" ht="25" customHeight="1" x14ac:dyDescent="0.35">
      <c r="A159" s="12" t="s">
        <v>23</v>
      </c>
      <c r="B159" s="61"/>
      <c r="C159" s="33" t="s">
        <v>24</v>
      </c>
      <c r="D159" s="49" t="s">
        <v>158</v>
      </c>
      <c r="E159" s="49" t="s">
        <v>159</v>
      </c>
      <c r="F159" s="68" t="s">
        <v>116</v>
      </c>
      <c r="G159" s="32" t="s">
        <v>363</v>
      </c>
      <c r="H159" s="35" t="s">
        <v>342</v>
      </c>
      <c r="I159" s="49" t="s">
        <v>76</v>
      </c>
      <c r="J159" s="49" t="s">
        <v>364</v>
      </c>
      <c r="K159" s="32" t="s">
        <v>365</v>
      </c>
      <c r="L159" s="37" t="s">
        <v>366</v>
      </c>
      <c r="M159" s="49"/>
      <c r="N159" s="32" t="s">
        <v>122</v>
      </c>
      <c r="O159" s="49" t="s">
        <v>165</v>
      </c>
      <c r="P159" s="49" t="s">
        <v>122</v>
      </c>
      <c r="Q159" s="51"/>
    </row>
    <row r="160" spans="1:17" ht="25" customHeight="1" x14ac:dyDescent="0.35">
      <c r="A160" s="12" t="s">
        <v>23</v>
      </c>
      <c r="B160" s="61"/>
      <c r="C160" s="33" t="s">
        <v>24</v>
      </c>
      <c r="D160" s="49" t="s">
        <v>158</v>
      </c>
      <c r="E160" s="49" t="s">
        <v>166</v>
      </c>
      <c r="F160" s="68" t="s">
        <v>116</v>
      </c>
      <c r="G160" s="32" t="s">
        <v>363</v>
      </c>
      <c r="H160" s="35" t="s">
        <v>342</v>
      </c>
      <c r="I160" s="49" t="s">
        <v>76</v>
      </c>
      <c r="J160" s="49" t="s">
        <v>364</v>
      </c>
      <c r="K160" s="32" t="s">
        <v>365</v>
      </c>
      <c r="L160" s="32" t="s">
        <v>366</v>
      </c>
      <c r="M160" s="56"/>
      <c r="N160" s="32" t="s">
        <v>122</v>
      </c>
      <c r="O160" s="49" t="s">
        <v>165</v>
      </c>
      <c r="P160" s="49" t="s">
        <v>122</v>
      </c>
      <c r="Q160" s="51"/>
    </row>
    <row r="161" spans="1:17" ht="25" customHeight="1" x14ac:dyDescent="0.35">
      <c r="A161" s="12" t="s">
        <v>23</v>
      </c>
      <c r="B161" s="61"/>
      <c r="C161" s="33" t="s">
        <v>24</v>
      </c>
      <c r="D161" s="49" t="s">
        <v>158</v>
      </c>
      <c r="E161" s="49" t="s">
        <v>367</v>
      </c>
      <c r="F161" s="68" t="s">
        <v>116</v>
      </c>
      <c r="G161" s="32" t="s">
        <v>363</v>
      </c>
      <c r="H161" s="35" t="s">
        <v>342</v>
      </c>
      <c r="I161" s="49" t="s">
        <v>76</v>
      </c>
      <c r="J161" s="49" t="s">
        <v>368</v>
      </c>
      <c r="K161" s="32" t="s">
        <v>369</v>
      </c>
      <c r="L161" s="32" t="s">
        <v>370</v>
      </c>
      <c r="M161" s="49"/>
      <c r="N161" s="32" t="s">
        <v>122</v>
      </c>
      <c r="O161" s="49" t="s">
        <v>165</v>
      </c>
      <c r="P161" s="49" t="s">
        <v>122</v>
      </c>
      <c r="Q161" s="51"/>
    </row>
    <row r="162" spans="1:17" ht="43.5" x14ac:dyDescent="0.35">
      <c r="A162" s="66">
        <v>1458</v>
      </c>
      <c r="B162" s="7"/>
      <c r="C162" s="8" t="s">
        <v>24</v>
      </c>
      <c r="D162" s="8" t="s">
        <v>272</v>
      </c>
      <c r="E162" s="141" t="s">
        <v>273</v>
      </c>
      <c r="F162" s="68" t="s">
        <v>116</v>
      </c>
      <c r="G162" s="142" t="s">
        <v>341</v>
      </c>
      <c r="H162" s="140" t="s">
        <v>342</v>
      </c>
      <c r="I162" s="140" t="s">
        <v>76</v>
      </c>
      <c r="J162" s="142" t="s">
        <v>584</v>
      </c>
      <c r="K162" s="143" t="s">
        <v>585</v>
      </c>
      <c r="L162" s="142" t="s">
        <v>586</v>
      </c>
      <c r="M162" s="142"/>
      <c r="N162" s="144" t="s">
        <v>577</v>
      </c>
      <c r="O162" s="144" t="s">
        <v>165</v>
      </c>
      <c r="P162" s="144" t="s">
        <v>122</v>
      </c>
      <c r="Q162" s="145"/>
    </row>
    <row r="163" spans="1:17" ht="43.5" x14ac:dyDescent="0.35">
      <c r="A163" s="66">
        <v>1458</v>
      </c>
      <c r="B163" s="7"/>
      <c r="C163" s="8" t="s">
        <v>24</v>
      </c>
      <c r="D163" s="49" t="s">
        <v>142</v>
      </c>
      <c r="E163" s="8" t="s">
        <v>589</v>
      </c>
      <c r="F163" s="68" t="s">
        <v>116</v>
      </c>
      <c r="G163" s="11" t="s">
        <v>341</v>
      </c>
      <c r="H163" s="8" t="s">
        <v>342</v>
      </c>
      <c r="I163" s="8" t="s">
        <v>76</v>
      </c>
      <c r="J163" s="11" t="s">
        <v>584</v>
      </c>
      <c r="K163" s="137" t="s">
        <v>585</v>
      </c>
      <c r="L163" s="138" t="s">
        <v>586</v>
      </c>
      <c r="M163" s="11"/>
      <c r="N163" s="21" t="s">
        <v>577</v>
      </c>
      <c r="O163" s="21" t="s">
        <v>165</v>
      </c>
      <c r="P163" s="21" t="s">
        <v>122</v>
      </c>
      <c r="Q163" s="10"/>
    </row>
    <row r="164" spans="1:17" ht="43.5" x14ac:dyDescent="0.35">
      <c r="A164" s="66">
        <v>1458</v>
      </c>
      <c r="B164" s="7"/>
      <c r="C164" s="8" t="s">
        <v>24</v>
      </c>
      <c r="D164" s="49" t="s">
        <v>132</v>
      </c>
      <c r="E164" s="8" t="s">
        <v>135</v>
      </c>
      <c r="F164" s="68" t="s">
        <v>116</v>
      </c>
      <c r="G164" s="11" t="s">
        <v>341</v>
      </c>
      <c r="H164" s="8" t="s">
        <v>342</v>
      </c>
      <c r="I164" s="8" t="s">
        <v>76</v>
      </c>
      <c r="J164" s="11" t="s">
        <v>584</v>
      </c>
      <c r="K164" s="137" t="s">
        <v>585</v>
      </c>
      <c r="L164" s="138" t="s">
        <v>586</v>
      </c>
      <c r="M164" s="11"/>
      <c r="N164" s="21" t="s">
        <v>577</v>
      </c>
      <c r="O164" s="21" t="s">
        <v>165</v>
      </c>
      <c r="P164" s="21" t="s">
        <v>122</v>
      </c>
      <c r="Q164" s="10"/>
    </row>
    <row r="165" spans="1:17" s="108" customFormat="1" ht="69" customHeight="1" x14ac:dyDescent="0.35">
      <c r="A165" s="97" t="s">
        <v>26</v>
      </c>
      <c r="B165" s="98"/>
      <c r="C165" s="99" t="s">
        <v>27</v>
      </c>
      <c r="D165" s="100" t="s">
        <v>272</v>
      </c>
      <c r="E165" s="100" t="s">
        <v>371</v>
      </c>
      <c r="F165" s="101" t="s">
        <v>116</v>
      </c>
      <c r="G165" s="102" t="s">
        <v>372</v>
      </c>
      <c r="H165" s="103" t="s">
        <v>373</v>
      </c>
      <c r="I165" s="103" t="s">
        <v>74</v>
      </c>
      <c r="J165" s="102" t="s">
        <v>374</v>
      </c>
      <c r="K165" s="102" t="s">
        <v>375</v>
      </c>
      <c r="L165" s="105" t="s">
        <v>376</v>
      </c>
      <c r="M165" s="106"/>
      <c r="N165" s="102" t="s">
        <v>122</v>
      </c>
      <c r="O165" s="50" t="s">
        <v>122</v>
      </c>
      <c r="P165" s="50" t="s">
        <v>122</v>
      </c>
      <c r="Q165" s="107"/>
    </row>
    <row r="166" spans="1:17" ht="25" customHeight="1" x14ac:dyDescent="0.35">
      <c r="A166" s="12" t="s">
        <v>29</v>
      </c>
      <c r="B166" s="61"/>
      <c r="C166" s="33" t="s">
        <v>30</v>
      </c>
      <c r="D166" s="34" t="s">
        <v>272</v>
      </c>
      <c r="E166" s="34" t="s">
        <v>377</v>
      </c>
      <c r="F166" s="68" t="s">
        <v>116</v>
      </c>
      <c r="G166" s="32" t="s">
        <v>378</v>
      </c>
      <c r="H166" s="35" t="s">
        <v>373</v>
      </c>
      <c r="I166" s="35" t="s">
        <v>74</v>
      </c>
      <c r="J166" s="33" t="s">
        <v>379</v>
      </c>
      <c r="K166" s="35" t="s">
        <v>380</v>
      </c>
      <c r="L166" s="36" t="s">
        <v>381</v>
      </c>
      <c r="M166" s="37"/>
      <c r="N166" s="32" t="s">
        <v>122</v>
      </c>
      <c r="O166" s="49" t="s">
        <v>122</v>
      </c>
      <c r="P166" s="49" t="s">
        <v>122</v>
      </c>
      <c r="Q166" s="38"/>
    </row>
    <row r="167" spans="1:17" ht="25" customHeight="1" x14ac:dyDescent="0.35">
      <c r="A167" s="12" t="s">
        <v>29</v>
      </c>
      <c r="B167" s="61"/>
      <c r="C167" s="33" t="s">
        <v>30</v>
      </c>
      <c r="D167" s="34" t="s">
        <v>272</v>
      </c>
      <c r="E167" s="34" t="s">
        <v>382</v>
      </c>
      <c r="F167" s="68" t="s">
        <v>116</v>
      </c>
      <c r="G167" s="32" t="s">
        <v>378</v>
      </c>
      <c r="H167" s="35" t="s">
        <v>373</v>
      </c>
      <c r="I167" s="35" t="s">
        <v>74</v>
      </c>
      <c r="J167" s="33" t="s">
        <v>379</v>
      </c>
      <c r="K167" s="35" t="s">
        <v>380</v>
      </c>
      <c r="L167" s="36" t="s">
        <v>381</v>
      </c>
      <c r="M167" s="37"/>
      <c r="N167" s="32" t="s">
        <v>122</v>
      </c>
      <c r="O167" s="49" t="s">
        <v>122</v>
      </c>
      <c r="P167" s="49" t="s">
        <v>122</v>
      </c>
      <c r="Q167" s="38"/>
    </row>
    <row r="168" spans="1:17" ht="25" customHeight="1" x14ac:dyDescent="0.35">
      <c r="A168" s="12" t="s">
        <v>29</v>
      </c>
      <c r="B168" s="61"/>
      <c r="C168" s="33" t="s">
        <v>30</v>
      </c>
      <c r="D168" s="34" t="s">
        <v>272</v>
      </c>
      <c r="E168" s="34" t="s">
        <v>383</v>
      </c>
      <c r="F168" s="68" t="s">
        <v>116</v>
      </c>
      <c r="G168" s="32" t="s">
        <v>384</v>
      </c>
      <c r="H168" s="35" t="s">
        <v>373</v>
      </c>
      <c r="I168" s="35" t="s">
        <v>74</v>
      </c>
      <c r="J168" s="32" t="s">
        <v>385</v>
      </c>
      <c r="K168" s="33" t="s">
        <v>386</v>
      </c>
      <c r="L168" s="36" t="s">
        <v>387</v>
      </c>
      <c r="M168" s="37"/>
      <c r="N168" s="32" t="s">
        <v>122</v>
      </c>
      <c r="O168" s="49" t="s">
        <v>122</v>
      </c>
      <c r="P168" s="49" t="s">
        <v>122</v>
      </c>
      <c r="Q168" s="38"/>
    </row>
    <row r="169" spans="1:17" ht="25" customHeight="1" x14ac:dyDescent="0.35">
      <c r="A169" s="12" t="s">
        <v>31</v>
      </c>
      <c r="B169" s="61"/>
      <c r="C169" s="15" t="s">
        <v>32</v>
      </c>
      <c r="D169" s="7" t="s">
        <v>142</v>
      </c>
      <c r="E169" s="7" t="s">
        <v>143</v>
      </c>
      <c r="F169" s="111" t="s">
        <v>116</v>
      </c>
      <c r="G169" s="11" t="s">
        <v>388</v>
      </c>
      <c r="H169" s="8" t="s">
        <v>33</v>
      </c>
      <c r="I169" s="8" t="s">
        <v>76</v>
      </c>
      <c r="J169" s="11" t="s">
        <v>389</v>
      </c>
      <c r="K169" s="11" t="s">
        <v>390</v>
      </c>
      <c r="L169" s="17" t="s">
        <v>391</v>
      </c>
      <c r="M169" s="11"/>
      <c r="N169" s="32" t="s">
        <v>122</v>
      </c>
      <c r="O169" s="21" t="s">
        <v>122</v>
      </c>
      <c r="P169" s="49" t="s">
        <v>122</v>
      </c>
      <c r="Q169" s="10"/>
    </row>
    <row r="170" spans="1:17" ht="25" customHeight="1" x14ac:dyDescent="0.35">
      <c r="A170" s="12" t="s">
        <v>31</v>
      </c>
      <c r="B170" s="61"/>
      <c r="C170" s="15" t="s">
        <v>32</v>
      </c>
      <c r="D170" s="7" t="s">
        <v>142</v>
      </c>
      <c r="E170" s="7" t="s">
        <v>145</v>
      </c>
      <c r="F170" s="111" t="s">
        <v>116</v>
      </c>
      <c r="G170" s="11" t="s">
        <v>388</v>
      </c>
      <c r="H170" s="8" t="s">
        <v>33</v>
      </c>
      <c r="I170" s="8" t="s">
        <v>76</v>
      </c>
      <c r="J170" s="11" t="s">
        <v>389</v>
      </c>
      <c r="K170" s="11" t="s">
        <v>390</v>
      </c>
      <c r="L170" s="17" t="s">
        <v>391</v>
      </c>
      <c r="M170" s="11"/>
      <c r="N170" s="32" t="s">
        <v>122</v>
      </c>
      <c r="O170" s="21" t="s">
        <v>122</v>
      </c>
      <c r="P170" s="49" t="s">
        <v>122</v>
      </c>
      <c r="Q170" s="10"/>
    </row>
    <row r="171" spans="1:17" ht="25" customHeight="1" x14ac:dyDescent="0.35">
      <c r="A171" s="12" t="s">
        <v>31</v>
      </c>
      <c r="B171" s="61"/>
      <c r="C171" s="15" t="s">
        <v>32</v>
      </c>
      <c r="D171" s="7" t="s">
        <v>142</v>
      </c>
      <c r="E171" s="7" t="s">
        <v>146</v>
      </c>
      <c r="F171" s="111" t="s">
        <v>116</v>
      </c>
      <c r="G171" s="11" t="s">
        <v>388</v>
      </c>
      <c r="H171" s="8" t="s">
        <v>33</v>
      </c>
      <c r="I171" s="8" t="s">
        <v>76</v>
      </c>
      <c r="J171" s="11" t="s">
        <v>389</v>
      </c>
      <c r="K171" s="11" t="s">
        <v>390</v>
      </c>
      <c r="L171" s="17" t="s">
        <v>391</v>
      </c>
      <c r="M171" s="11"/>
      <c r="N171" s="32" t="s">
        <v>122</v>
      </c>
      <c r="O171" s="21" t="s">
        <v>122</v>
      </c>
      <c r="P171" s="49" t="s">
        <v>122</v>
      </c>
      <c r="Q171" s="10"/>
    </row>
    <row r="172" spans="1:17" ht="25" customHeight="1" x14ac:dyDescent="0.35">
      <c r="A172" s="12" t="s">
        <v>31</v>
      </c>
      <c r="B172" s="61"/>
      <c r="C172" s="15" t="s">
        <v>32</v>
      </c>
      <c r="D172" s="7" t="s">
        <v>147</v>
      </c>
      <c r="E172" s="7" t="s">
        <v>148</v>
      </c>
      <c r="F172" s="111" t="s">
        <v>116</v>
      </c>
      <c r="G172" s="11" t="s">
        <v>388</v>
      </c>
      <c r="H172" s="8" t="s">
        <v>33</v>
      </c>
      <c r="I172" s="8" t="s">
        <v>76</v>
      </c>
      <c r="J172" s="11" t="s">
        <v>389</v>
      </c>
      <c r="K172" s="11" t="s">
        <v>390</v>
      </c>
      <c r="L172" s="17" t="s">
        <v>391</v>
      </c>
      <c r="M172" s="11"/>
      <c r="N172" s="32" t="s">
        <v>122</v>
      </c>
      <c r="O172" s="21" t="s">
        <v>122</v>
      </c>
      <c r="P172" s="49" t="s">
        <v>122</v>
      </c>
      <c r="Q172" s="10"/>
    </row>
    <row r="173" spans="1:17" ht="25" customHeight="1" x14ac:dyDescent="0.35">
      <c r="A173" s="12" t="s">
        <v>31</v>
      </c>
      <c r="B173" s="61"/>
      <c r="C173" s="15" t="s">
        <v>32</v>
      </c>
      <c r="D173" s="7" t="s">
        <v>147</v>
      </c>
      <c r="E173" s="7" t="s">
        <v>149</v>
      </c>
      <c r="F173" s="111" t="s">
        <v>116</v>
      </c>
      <c r="G173" s="11" t="s">
        <v>388</v>
      </c>
      <c r="H173" s="8" t="s">
        <v>33</v>
      </c>
      <c r="I173" s="8" t="s">
        <v>76</v>
      </c>
      <c r="J173" s="11" t="s">
        <v>389</v>
      </c>
      <c r="K173" s="11" t="s">
        <v>390</v>
      </c>
      <c r="L173" s="17" t="s">
        <v>391</v>
      </c>
      <c r="M173" s="11"/>
      <c r="N173" s="32" t="s">
        <v>122</v>
      </c>
      <c r="O173" s="21" t="s">
        <v>122</v>
      </c>
      <c r="P173" s="49" t="s">
        <v>122</v>
      </c>
      <c r="Q173" s="10"/>
    </row>
    <row r="174" spans="1:17" ht="25" customHeight="1" x14ac:dyDescent="0.35">
      <c r="A174" s="12" t="s">
        <v>31</v>
      </c>
      <c r="B174" s="61"/>
      <c r="C174" s="15" t="s">
        <v>32</v>
      </c>
      <c r="D174" s="7" t="s">
        <v>153</v>
      </c>
      <c r="E174" s="7" t="s">
        <v>156</v>
      </c>
      <c r="F174" s="111" t="s">
        <v>116</v>
      </c>
      <c r="G174" s="11" t="s">
        <v>388</v>
      </c>
      <c r="H174" s="8" t="s">
        <v>33</v>
      </c>
      <c r="I174" s="8" t="s">
        <v>72</v>
      </c>
      <c r="J174" s="11" t="s">
        <v>389</v>
      </c>
      <c r="K174" s="11" t="s">
        <v>390</v>
      </c>
      <c r="L174" s="17" t="s">
        <v>391</v>
      </c>
      <c r="M174" s="11"/>
      <c r="N174" s="32" t="s">
        <v>122</v>
      </c>
      <c r="O174" s="21" t="s">
        <v>122</v>
      </c>
      <c r="P174" s="49" t="s">
        <v>122</v>
      </c>
      <c r="Q174" s="10"/>
    </row>
    <row r="175" spans="1:17" ht="25" customHeight="1" x14ac:dyDescent="0.35">
      <c r="A175" s="12" t="s">
        <v>31</v>
      </c>
      <c r="B175" s="61"/>
      <c r="C175" s="15" t="s">
        <v>32</v>
      </c>
      <c r="D175" s="7" t="s">
        <v>153</v>
      </c>
      <c r="E175" s="7" t="s">
        <v>154</v>
      </c>
      <c r="F175" s="111" t="s">
        <v>116</v>
      </c>
      <c r="G175" s="11" t="s">
        <v>388</v>
      </c>
      <c r="H175" s="8" t="s">
        <v>33</v>
      </c>
      <c r="I175" s="8" t="s">
        <v>72</v>
      </c>
      <c r="J175" s="11" t="s">
        <v>389</v>
      </c>
      <c r="K175" s="11" t="s">
        <v>390</v>
      </c>
      <c r="L175" s="17" t="s">
        <v>391</v>
      </c>
      <c r="M175" s="11"/>
      <c r="N175" s="32" t="s">
        <v>122</v>
      </c>
      <c r="O175" s="21" t="s">
        <v>122</v>
      </c>
      <c r="P175" s="49" t="s">
        <v>122</v>
      </c>
      <c r="Q175" s="10"/>
    </row>
    <row r="176" spans="1:17" ht="25" customHeight="1" x14ac:dyDescent="0.35">
      <c r="A176" s="12" t="s">
        <v>31</v>
      </c>
      <c r="B176" s="61"/>
      <c r="C176" s="15" t="s">
        <v>32</v>
      </c>
      <c r="D176" s="7" t="s">
        <v>153</v>
      </c>
      <c r="E176" t="s">
        <v>392</v>
      </c>
      <c r="F176" s="111" t="s">
        <v>116</v>
      </c>
      <c r="G176" s="11" t="s">
        <v>388</v>
      </c>
      <c r="H176" s="8" t="s">
        <v>33</v>
      </c>
      <c r="I176" s="8" t="s">
        <v>72</v>
      </c>
      <c r="J176" s="11" t="s">
        <v>389</v>
      </c>
      <c r="K176" s="11" t="s">
        <v>390</v>
      </c>
      <c r="L176" s="17" t="s">
        <v>391</v>
      </c>
      <c r="M176" s="11"/>
      <c r="N176" s="32" t="s">
        <v>122</v>
      </c>
      <c r="O176" s="21"/>
      <c r="P176" s="49" t="s">
        <v>122</v>
      </c>
      <c r="Q176" s="10"/>
    </row>
    <row r="177" spans="1:17" ht="25" customHeight="1" x14ac:dyDescent="0.35">
      <c r="A177" s="12" t="s">
        <v>31</v>
      </c>
      <c r="B177" s="61"/>
      <c r="C177" s="15" t="s">
        <v>32</v>
      </c>
      <c r="D177" s="7" t="s">
        <v>129</v>
      </c>
      <c r="E177" s="7" t="s">
        <v>130</v>
      </c>
      <c r="F177" s="111" t="s">
        <v>116</v>
      </c>
      <c r="G177" s="11" t="s">
        <v>388</v>
      </c>
      <c r="H177" s="8" t="s">
        <v>33</v>
      </c>
      <c r="I177" s="8" t="s">
        <v>76</v>
      </c>
      <c r="J177" s="11" t="s">
        <v>389</v>
      </c>
      <c r="K177" s="11" t="s">
        <v>390</v>
      </c>
      <c r="L177" s="17" t="s">
        <v>391</v>
      </c>
      <c r="M177" s="11"/>
      <c r="N177" s="32" t="s">
        <v>122</v>
      </c>
      <c r="O177" s="21" t="s">
        <v>122</v>
      </c>
      <c r="P177" s="49" t="s">
        <v>122</v>
      </c>
      <c r="Q177" s="10"/>
    </row>
    <row r="178" spans="1:17" ht="25" customHeight="1" x14ac:dyDescent="0.35">
      <c r="A178" s="12" t="s">
        <v>31</v>
      </c>
      <c r="B178" s="61"/>
      <c r="C178" s="15" t="s">
        <v>32</v>
      </c>
      <c r="D178" s="21" t="s">
        <v>158</v>
      </c>
      <c r="E178" s="21" t="s">
        <v>159</v>
      </c>
      <c r="F178" s="111" t="s">
        <v>116</v>
      </c>
      <c r="G178" s="21" t="s">
        <v>393</v>
      </c>
      <c r="H178" s="8" t="s">
        <v>33</v>
      </c>
      <c r="I178" s="49" t="s">
        <v>76</v>
      </c>
      <c r="J178" s="21" t="s">
        <v>394</v>
      </c>
      <c r="K178" s="11" t="s">
        <v>395</v>
      </c>
      <c r="L178" s="17" t="s">
        <v>396</v>
      </c>
      <c r="M178" s="21"/>
      <c r="N178" s="32" t="s">
        <v>122</v>
      </c>
      <c r="O178" s="21" t="s">
        <v>122</v>
      </c>
      <c r="P178" s="21" t="s">
        <v>122</v>
      </c>
      <c r="Q178" s="47"/>
    </row>
    <row r="179" spans="1:17" ht="25" customHeight="1" x14ac:dyDescent="0.35">
      <c r="A179" s="12" t="s">
        <v>31</v>
      </c>
      <c r="B179" s="61"/>
      <c r="C179" s="15" t="s">
        <v>32</v>
      </c>
      <c r="D179" s="21" t="s">
        <v>158</v>
      </c>
      <c r="E179" s="21" t="s">
        <v>166</v>
      </c>
      <c r="F179" s="111" t="s">
        <v>116</v>
      </c>
      <c r="G179" s="21" t="s">
        <v>393</v>
      </c>
      <c r="H179" s="8" t="s">
        <v>33</v>
      </c>
      <c r="I179" s="49" t="s">
        <v>76</v>
      </c>
      <c r="J179" s="21" t="s">
        <v>394</v>
      </c>
      <c r="K179" s="11" t="s">
        <v>395</v>
      </c>
      <c r="L179" s="11" t="s">
        <v>396</v>
      </c>
      <c r="M179" s="21"/>
      <c r="N179" s="32" t="s">
        <v>122</v>
      </c>
      <c r="O179" s="21" t="s">
        <v>122</v>
      </c>
      <c r="P179" s="21" t="s">
        <v>122</v>
      </c>
      <c r="Q179" s="47"/>
    </row>
    <row r="180" spans="1:17" ht="25" customHeight="1" x14ac:dyDescent="0.35">
      <c r="A180" s="12" t="s">
        <v>31</v>
      </c>
      <c r="B180" s="61"/>
      <c r="C180" s="15" t="s">
        <v>32</v>
      </c>
      <c r="D180" s="21" t="s">
        <v>205</v>
      </c>
      <c r="E180" s="21" t="s">
        <v>210</v>
      </c>
      <c r="F180" s="111" t="s">
        <v>116</v>
      </c>
      <c r="G180" s="21" t="s">
        <v>393</v>
      </c>
      <c r="H180" s="8" t="s">
        <v>33</v>
      </c>
      <c r="I180" s="49" t="s">
        <v>76</v>
      </c>
      <c r="J180" s="21" t="s">
        <v>394</v>
      </c>
      <c r="K180" s="11" t="s">
        <v>395</v>
      </c>
      <c r="L180" s="11" t="s">
        <v>396</v>
      </c>
      <c r="M180" s="21"/>
      <c r="N180" s="32" t="s">
        <v>122</v>
      </c>
      <c r="O180" s="21" t="s">
        <v>122</v>
      </c>
      <c r="P180" s="21" t="s">
        <v>122</v>
      </c>
      <c r="Q180" s="47"/>
    </row>
    <row r="181" spans="1:17" ht="25" customHeight="1" x14ac:dyDescent="0.35">
      <c r="A181" s="12" t="s">
        <v>31</v>
      </c>
      <c r="B181" s="61"/>
      <c r="C181" s="15" t="s">
        <v>32</v>
      </c>
      <c r="D181" s="21" t="s">
        <v>205</v>
      </c>
      <c r="E181" s="21" t="s">
        <v>221</v>
      </c>
      <c r="F181" s="111" t="s">
        <v>116</v>
      </c>
      <c r="G181" s="21" t="s">
        <v>393</v>
      </c>
      <c r="H181" s="8" t="s">
        <v>33</v>
      </c>
      <c r="I181" s="49" t="s">
        <v>76</v>
      </c>
      <c r="J181" s="21" t="s">
        <v>394</v>
      </c>
      <c r="K181" s="11" t="s">
        <v>395</v>
      </c>
      <c r="L181" s="17" t="s">
        <v>396</v>
      </c>
      <c r="M181" s="21"/>
      <c r="N181" s="32" t="s">
        <v>122</v>
      </c>
      <c r="O181" s="21" t="s">
        <v>122</v>
      </c>
      <c r="P181" s="21" t="s">
        <v>122</v>
      </c>
      <c r="Q181" s="47"/>
    </row>
    <row r="182" spans="1:17" ht="25" customHeight="1" x14ac:dyDescent="0.35">
      <c r="A182" s="12" t="s">
        <v>31</v>
      </c>
      <c r="B182" s="61"/>
      <c r="C182" s="15" t="s">
        <v>32</v>
      </c>
      <c r="D182" s="21" t="s">
        <v>205</v>
      </c>
      <c r="E182" s="21" t="s">
        <v>225</v>
      </c>
      <c r="F182" s="111" t="s">
        <v>116</v>
      </c>
      <c r="G182" s="21" t="s">
        <v>393</v>
      </c>
      <c r="H182" s="8" t="s">
        <v>33</v>
      </c>
      <c r="I182" s="49" t="s">
        <v>76</v>
      </c>
      <c r="J182" s="21" t="s">
        <v>394</v>
      </c>
      <c r="K182" s="11" t="s">
        <v>395</v>
      </c>
      <c r="L182" s="11" t="s">
        <v>396</v>
      </c>
      <c r="M182" s="21"/>
      <c r="N182" s="32" t="s">
        <v>122</v>
      </c>
      <c r="O182" s="21" t="s">
        <v>122</v>
      </c>
      <c r="P182" s="21" t="s">
        <v>122</v>
      </c>
      <c r="Q182" s="47"/>
    </row>
    <row r="183" spans="1:17" ht="25" customHeight="1" x14ac:dyDescent="0.35">
      <c r="A183" s="12" t="s">
        <v>397</v>
      </c>
      <c r="B183" s="61"/>
      <c r="C183" s="33" t="s">
        <v>35</v>
      </c>
      <c r="D183" s="34" t="s">
        <v>114</v>
      </c>
      <c r="E183" s="34" t="s">
        <v>123</v>
      </c>
      <c r="F183" s="68" t="s">
        <v>116</v>
      </c>
      <c r="G183" s="32" t="s">
        <v>398</v>
      </c>
      <c r="H183" s="35" t="s">
        <v>36</v>
      </c>
      <c r="I183" s="35" t="s">
        <v>76</v>
      </c>
      <c r="J183" s="32" t="s">
        <v>399</v>
      </c>
      <c r="K183" s="32" t="s">
        <v>400</v>
      </c>
      <c r="L183" s="36" t="s">
        <v>401</v>
      </c>
      <c r="M183" s="32"/>
      <c r="N183" s="32" t="s">
        <v>122</v>
      </c>
      <c r="O183" s="49" t="s">
        <v>122</v>
      </c>
      <c r="P183" s="21" t="s">
        <v>122</v>
      </c>
      <c r="Q183" s="38"/>
    </row>
    <row r="184" spans="1:17" ht="25" customHeight="1" x14ac:dyDescent="0.35">
      <c r="A184" s="12" t="s">
        <v>397</v>
      </c>
      <c r="B184" s="61"/>
      <c r="C184" s="33" t="s">
        <v>35</v>
      </c>
      <c r="D184" s="34" t="s">
        <v>402</v>
      </c>
      <c r="E184" s="34" t="s">
        <v>403</v>
      </c>
      <c r="F184" s="68" t="s">
        <v>116</v>
      </c>
      <c r="G184" s="32" t="s">
        <v>398</v>
      </c>
      <c r="H184" s="35" t="s">
        <v>36</v>
      </c>
      <c r="I184" s="35" t="s">
        <v>76</v>
      </c>
      <c r="J184" s="32" t="s">
        <v>399</v>
      </c>
      <c r="K184" s="32" t="s">
        <v>400</v>
      </c>
      <c r="L184" s="36" t="s">
        <v>401</v>
      </c>
      <c r="M184" s="32"/>
      <c r="N184" s="32" t="s">
        <v>122</v>
      </c>
      <c r="O184" s="49" t="s">
        <v>122</v>
      </c>
      <c r="P184" s="21" t="s">
        <v>122</v>
      </c>
      <c r="Q184" s="38"/>
    </row>
    <row r="185" spans="1:17" ht="25" customHeight="1" x14ac:dyDescent="0.35">
      <c r="A185" s="12" t="s">
        <v>397</v>
      </c>
      <c r="B185" s="61"/>
      <c r="C185" s="33" t="s">
        <v>35</v>
      </c>
      <c r="D185" s="34" t="s">
        <v>402</v>
      </c>
      <c r="E185" s="34" t="s">
        <v>404</v>
      </c>
      <c r="F185" s="68" t="s">
        <v>116</v>
      </c>
      <c r="G185" s="32" t="s">
        <v>398</v>
      </c>
      <c r="H185" s="35" t="s">
        <v>36</v>
      </c>
      <c r="I185" s="35" t="s">
        <v>76</v>
      </c>
      <c r="J185" s="32" t="s">
        <v>405</v>
      </c>
      <c r="K185" s="32" t="s">
        <v>406</v>
      </c>
      <c r="L185" s="36" t="s">
        <v>401</v>
      </c>
      <c r="M185" s="32"/>
      <c r="N185" s="32" t="s">
        <v>122</v>
      </c>
      <c r="O185" s="49" t="s">
        <v>122</v>
      </c>
      <c r="P185" s="21" t="s">
        <v>122</v>
      </c>
      <c r="Q185" s="38"/>
    </row>
    <row r="186" spans="1:17" ht="25" customHeight="1" x14ac:dyDescent="0.35">
      <c r="A186" s="12" t="s">
        <v>397</v>
      </c>
      <c r="B186" s="61"/>
      <c r="C186" s="33" t="s">
        <v>35</v>
      </c>
      <c r="D186" s="34" t="s">
        <v>402</v>
      </c>
      <c r="E186" s="34" t="s">
        <v>407</v>
      </c>
      <c r="F186" s="68" t="s">
        <v>116</v>
      </c>
      <c r="G186" s="32" t="s">
        <v>398</v>
      </c>
      <c r="H186" s="35" t="s">
        <v>36</v>
      </c>
      <c r="I186" s="35" t="s">
        <v>76</v>
      </c>
      <c r="J186" s="32" t="s">
        <v>405</v>
      </c>
      <c r="K186" s="32" t="s">
        <v>406</v>
      </c>
      <c r="L186" s="36" t="s">
        <v>401</v>
      </c>
      <c r="M186" s="32"/>
      <c r="N186" s="32" t="s">
        <v>122</v>
      </c>
      <c r="O186" s="49" t="s">
        <v>122</v>
      </c>
      <c r="P186" s="21" t="s">
        <v>122</v>
      </c>
      <c r="Q186" s="38"/>
    </row>
    <row r="187" spans="1:17" ht="25" customHeight="1" x14ac:dyDescent="0.35">
      <c r="A187" s="12" t="s">
        <v>34</v>
      </c>
      <c r="B187" s="61"/>
      <c r="C187" s="33" t="s">
        <v>35</v>
      </c>
      <c r="D187" s="34" t="s">
        <v>402</v>
      </c>
      <c r="E187" s="34" t="s">
        <v>408</v>
      </c>
      <c r="F187" s="68" t="s">
        <v>116</v>
      </c>
      <c r="G187" s="32" t="s">
        <v>398</v>
      </c>
      <c r="H187" s="35" t="s">
        <v>36</v>
      </c>
      <c r="I187" s="35" t="s">
        <v>76</v>
      </c>
      <c r="J187" s="32" t="s">
        <v>405</v>
      </c>
      <c r="K187" s="32" t="s">
        <v>406</v>
      </c>
      <c r="L187" s="36" t="s">
        <v>401</v>
      </c>
      <c r="M187" s="32"/>
      <c r="N187" s="32" t="s">
        <v>122</v>
      </c>
      <c r="O187" s="32" t="s">
        <v>122</v>
      </c>
      <c r="P187" s="21" t="s">
        <v>122</v>
      </c>
      <c r="Q187" s="38"/>
    </row>
    <row r="188" spans="1:17" ht="25" customHeight="1" x14ac:dyDescent="0.35">
      <c r="A188" s="13" t="s">
        <v>37</v>
      </c>
      <c r="B188" s="62"/>
      <c r="C188" s="33" t="s">
        <v>38</v>
      </c>
      <c r="D188" s="34" t="s">
        <v>114</v>
      </c>
      <c r="E188" s="34" t="s">
        <v>115</v>
      </c>
      <c r="F188" s="68" t="s">
        <v>116</v>
      </c>
      <c r="G188" s="32" t="s">
        <v>409</v>
      </c>
      <c r="H188" s="35" t="s">
        <v>308</v>
      </c>
      <c r="I188" s="35" t="s">
        <v>74</v>
      </c>
      <c r="J188" s="32" t="s">
        <v>410</v>
      </c>
      <c r="K188" s="32" t="s">
        <v>411</v>
      </c>
      <c r="L188" s="37" t="s">
        <v>412</v>
      </c>
      <c r="M188" s="37"/>
      <c r="N188" s="32" t="s">
        <v>122</v>
      </c>
      <c r="O188" s="49" t="s">
        <v>122</v>
      </c>
      <c r="P188" s="21" t="s">
        <v>122</v>
      </c>
      <c r="Q188" s="38"/>
    </row>
    <row r="189" spans="1:17" ht="25" customHeight="1" x14ac:dyDescent="0.35">
      <c r="A189" s="12" t="s">
        <v>37</v>
      </c>
      <c r="B189" s="61"/>
      <c r="C189" s="33" t="s">
        <v>38</v>
      </c>
      <c r="D189" s="34" t="s">
        <v>114</v>
      </c>
      <c r="E189" s="34" t="s">
        <v>123</v>
      </c>
      <c r="F189" s="68" t="s">
        <v>116</v>
      </c>
      <c r="G189" s="32" t="s">
        <v>409</v>
      </c>
      <c r="H189" s="35" t="s">
        <v>308</v>
      </c>
      <c r="I189" s="35" t="s">
        <v>74</v>
      </c>
      <c r="J189" s="32" t="s">
        <v>410</v>
      </c>
      <c r="K189" s="32" t="s">
        <v>411</v>
      </c>
      <c r="L189" s="37" t="s">
        <v>412</v>
      </c>
      <c r="M189" s="37"/>
      <c r="N189" s="32" t="s">
        <v>122</v>
      </c>
      <c r="O189" s="49" t="s">
        <v>122</v>
      </c>
      <c r="P189" s="21" t="s">
        <v>122</v>
      </c>
      <c r="Q189" s="38"/>
    </row>
    <row r="190" spans="1:17" ht="25" customHeight="1" x14ac:dyDescent="0.35">
      <c r="A190" s="12" t="s">
        <v>37</v>
      </c>
      <c r="B190" s="61"/>
      <c r="C190" s="33" t="s">
        <v>38</v>
      </c>
      <c r="D190" s="34" t="s">
        <v>229</v>
      </c>
      <c r="E190" s="34" t="s">
        <v>238</v>
      </c>
      <c r="F190" s="68" t="s">
        <v>116</v>
      </c>
      <c r="G190" s="32" t="s">
        <v>409</v>
      </c>
      <c r="H190" s="35" t="s">
        <v>308</v>
      </c>
      <c r="I190" s="35" t="s">
        <v>74</v>
      </c>
      <c r="J190" s="32" t="s">
        <v>413</v>
      </c>
      <c r="K190" s="32" t="s">
        <v>414</v>
      </c>
      <c r="L190" s="37" t="s">
        <v>415</v>
      </c>
      <c r="M190" s="37"/>
      <c r="N190" s="32" t="s">
        <v>122</v>
      </c>
      <c r="O190" s="49" t="s">
        <v>122</v>
      </c>
      <c r="P190" s="21" t="s">
        <v>122</v>
      </c>
      <c r="Q190" s="38"/>
    </row>
    <row r="191" spans="1:17" ht="25" customHeight="1" x14ac:dyDescent="0.35">
      <c r="A191" s="12" t="s">
        <v>37</v>
      </c>
      <c r="B191" s="61"/>
      <c r="C191" s="33" t="s">
        <v>38</v>
      </c>
      <c r="D191" s="34" t="s">
        <v>272</v>
      </c>
      <c r="E191" s="34" t="s">
        <v>334</v>
      </c>
      <c r="F191" s="68" t="s">
        <v>116</v>
      </c>
      <c r="G191" s="32" t="s">
        <v>409</v>
      </c>
      <c r="H191" s="35" t="s">
        <v>308</v>
      </c>
      <c r="I191" s="35" t="s">
        <v>74</v>
      </c>
      <c r="J191" s="32" t="s">
        <v>413</v>
      </c>
      <c r="K191" s="32" t="s">
        <v>416</v>
      </c>
      <c r="L191" s="37" t="s">
        <v>415</v>
      </c>
      <c r="M191" s="37"/>
      <c r="N191" s="32" t="s">
        <v>122</v>
      </c>
      <c r="O191" s="49" t="s">
        <v>122</v>
      </c>
      <c r="P191" s="21" t="s">
        <v>122</v>
      </c>
      <c r="Q191" s="38"/>
    </row>
    <row r="192" spans="1:17" ht="25" customHeight="1" x14ac:dyDescent="0.35">
      <c r="A192" s="12" t="s">
        <v>37</v>
      </c>
      <c r="B192" s="61"/>
      <c r="C192" s="33" t="s">
        <v>38</v>
      </c>
      <c r="D192" s="34" t="s">
        <v>272</v>
      </c>
      <c r="E192" s="34" t="s">
        <v>276</v>
      </c>
      <c r="F192" s="68" t="s">
        <v>116</v>
      </c>
      <c r="G192" s="32" t="s">
        <v>409</v>
      </c>
      <c r="H192" s="35" t="s">
        <v>308</v>
      </c>
      <c r="I192" s="35" t="s">
        <v>74</v>
      </c>
      <c r="J192" s="32" t="s">
        <v>413</v>
      </c>
      <c r="K192" s="32" t="s">
        <v>416</v>
      </c>
      <c r="L192" s="37" t="s">
        <v>415</v>
      </c>
      <c r="M192" s="37"/>
      <c r="N192" s="32" t="s">
        <v>122</v>
      </c>
      <c r="O192" s="49" t="s">
        <v>122</v>
      </c>
      <c r="P192" s="21" t="s">
        <v>122</v>
      </c>
      <c r="Q192" s="38"/>
    </row>
    <row r="193" spans="1:17" ht="25" customHeight="1" x14ac:dyDescent="0.35">
      <c r="A193" s="12" t="s">
        <v>37</v>
      </c>
      <c r="B193" s="61"/>
      <c r="C193" s="33" t="s">
        <v>38</v>
      </c>
      <c r="D193" s="34" t="s">
        <v>147</v>
      </c>
      <c r="E193" s="34" t="s">
        <v>148</v>
      </c>
      <c r="F193" s="68" t="s">
        <v>116</v>
      </c>
      <c r="G193" s="32" t="s">
        <v>409</v>
      </c>
      <c r="H193" s="35" t="s">
        <v>308</v>
      </c>
      <c r="I193" s="35" t="s">
        <v>74</v>
      </c>
      <c r="J193" s="32" t="s">
        <v>413</v>
      </c>
      <c r="K193" s="32" t="s">
        <v>417</v>
      </c>
      <c r="L193" s="37" t="s">
        <v>415</v>
      </c>
      <c r="M193" s="37"/>
      <c r="N193" s="32" t="s">
        <v>122</v>
      </c>
      <c r="O193" s="49" t="s">
        <v>122</v>
      </c>
      <c r="P193" s="21" t="s">
        <v>122</v>
      </c>
      <c r="Q193" s="38"/>
    </row>
    <row r="194" spans="1:17" ht="25" customHeight="1" x14ac:dyDescent="0.35">
      <c r="A194" s="12" t="s">
        <v>37</v>
      </c>
      <c r="B194" s="61"/>
      <c r="C194" s="33" t="s">
        <v>38</v>
      </c>
      <c r="D194" s="34" t="s">
        <v>142</v>
      </c>
      <c r="E194" s="34" t="s">
        <v>143</v>
      </c>
      <c r="F194" s="68" t="s">
        <v>116</v>
      </c>
      <c r="G194" s="32" t="s">
        <v>409</v>
      </c>
      <c r="H194" s="35" t="s">
        <v>308</v>
      </c>
      <c r="I194" s="35" t="s">
        <v>74</v>
      </c>
      <c r="J194" s="32" t="s">
        <v>413</v>
      </c>
      <c r="K194" s="32" t="s">
        <v>417</v>
      </c>
      <c r="L194" s="37" t="s">
        <v>415</v>
      </c>
      <c r="M194" s="37"/>
      <c r="N194" s="32" t="s">
        <v>122</v>
      </c>
      <c r="O194" s="49" t="s">
        <v>122</v>
      </c>
      <c r="P194" s="21" t="s">
        <v>122</v>
      </c>
      <c r="Q194" s="38"/>
    </row>
    <row r="195" spans="1:17" ht="25" customHeight="1" x14ac:dyDescent="0.35">
      <c r="A195" s="12" t="s">
        <v>37</v>
      </c>
      <c r="B195" s="61"/>
      <c r="C195" s="33" t="s">
        <v>38</v>
      </c>
      <c r="D195" s="34" t="s">
        <v>142</v>
      </c>
      <c r="E195" s="34" t="s">
        <v>145</v>
      </c>
      <c r="F195" s="68" t="s">
        <v>116</v>
      </c>
      <c r="G195" s="32" t="s">
        <v>409</v>
      </c>
      <c r="H195" s="35" t="s">
        <v>308</v>
      </c>
      <c r="I195" s="35" t="s">
        <v>74</v>
      </c>
      <c r="J195" s="32" t="s">
        <v>413</v>
      </c>
      <c r="K195" s="32" t="s">
        <v>417</v>
      </c>
      <c r="L195" s="37" t="s">
        <v>415</v>
      </c>
      <c r="M195" s="37"/>
      <c r="N195" s="32" t="s">
        <v>122</v>
      </c>
      <c r="O195" s="49" t="s">
        <v>122</v>
      </c>
      <c r="P195" s="21" t="s">
        <v>122</v>
      </c>
      <c r="Q195" s="38"/>
    </row>
    <row r="196" spans="1:17" ht="25" customHeight="1" x14ac:dyDescent="0.35">
      <c r="A196" s="12" t="s">
        <v>37</v>
      </c>
      <c r="B196" s="61"/>
      <c r="C196" s="33" t="s">
        <v>38</v>
      </c>
      <c r="D196" s="34" t="s">
        <v>142</v>
      </c>
      <c r="E196" s="34" t="s">
        <v>146</v>
      </c>
      <c r="F196" s="68" t="s">
        <v>116</v>
      </c>
      <c r="G196" s="32" t="s">
        <v>409</v>
      </c>
      <c r="H196" s="35" t="s">
        <v>308</v>
      </c>
      <c r="I196" s="35" t="s">
        <v>74</v>
      </c>
      <c r="J196" s="32" t="s">
        <v>413</v>
      </c>
      <c r="K196" s="32" t="s">
        <v>417</v>
      </c>
      <c r="L196" s="37" t="s">
        <v>415</v>
      </c>
      <c r="M196" s="37"/>
      <c r="N196" s="32" t="s">
        <v>122</v>
      </c>
      <c r="O196" s="49" t="s">
        <v>122</v>
      </c>
      <c r="P196" s="21" t="s">
        <v>122</v>
      </c>
      <c r="Q196" s="38"/>
    </row>
    <row r="197" spans="1:17" ht="25" customHeight="1" x14ac:dyDescent="0.35">
      <c r="A197" s="12" t="s">
        <v>37</v>
      </c>
      <c r="B197" s="61"/>
      <c r="C197" s="33" t="s">
        <v>38</v>
      </c>
      <c r="D197" s="49" t="s">
        <v>205</v>
      </c>
      <c r="E197" s="34" t="s">
        <v>206</v>
      </c>
      <c r="F197" s="68" t="s">
        <v>116</v>
      </c>
      <c r="G197" s="49" t="s">
        <v>418</v>
      </c>
      <c r="H197" s="35" t="s">
        <v>308</v>
      </c>
      <c r="I197" s="49" t="s">
        <v>74</v>
      </c>
      <c r="J197" s="32" t="s">
        <v>419</v>
      </c>
      <c r="K197" s="32" t="s">
        <v>420</v>
      </c>
      <c r="L197" s="32" t="s">
        <v>421</v>
      </c>
      <c r="M197" s="49"/>
      <c r="N197" s="32" t="s">
        <v>122</v>
      </c>
      <c r="O197" s="49" t="s">
        <v>122</v>
      </c>
      <c r="P197" s="21" t="s">
        <v>122</v>
      </c>
      <c r="Q197" s="51"/>
    </row>
    <row r="198" spans="1:17" ht="25" customHeight="1" x14ac:dyDescent="0.35">
      <c r="A198" s="12" t="s">
        <v>37</v>
      </c>
      <c r="B198" s="61"/>
      <c r="C198" s="33" t="s">
        <v>38</v>
      </c>
      <c r="D198" s="49" t="s">
        <v>205</v>
      </c>
      <c r="E198" s="34" t="s">
        <v>210</v>
      </c>
      <c r="F198" s="68" t="s">
        <v>116</v>
      </c>
      <c r="G198" s="49" t="s">
        <v>418</v>
      </c>
      <c r="H198" s="35" t="s">
        <v>308</v>
      </c>
      <c r="I198" s="49" t="s">
        <v>74</v>
      </c>
      <c r="J198" s="32" t="s">
        <v>419</v>
      </c>
      <c r="K198" s="32" t="s">
        <v>420</v>
      </c>
      <c r="L198" s="32" t="s">
        <v>422</v>
      </c>
      <c r="M198" s="49"/>
      <c r="N198" s="32" t="s">
        <v>122</v>
      </c>
      <c r="O198" s="49" t="s">
        <v>122</v>
      </c>
      <c r="P198" s="21" t="s">
        <v>122</v>
      </c>
      <c r="Q198" s="51"/>
    </row>
    <row r="199" spans="1:17" ht="25" customHeight="1" x14ac:dyDescent="0.35">
      <c r="A199" s="12" t="s">
        <v>37</v>
      </c>
      <c r="B199" s="61"/>
      <c r="C199" s="33" t="s">
        <v>38</v>
      </c>
      <c r="D199" s="49" t="s">
        <v>205</v>
      </c>
      <c r="E199" s="34" t="s">
        <v>212</v>
      </c>
      <c r="F199" s="68" t="s">
        <v>116</v>
      </c>
      <c r="G199" s="49" t="s">
        <v>418</v>
      </c>
      <c r="H199" s="35" t="s">
        <v>308</v>
      </c>
      <c r="I199" s="49" t="s">
        <v>74</v>
      </c>
      <c r="J199" s="32" t="s">
        <v>419</v>
      </c>
      <c r="K199" s="32" t="s">
        <v>420</v>
      </c>
      <c r="L199" s="32" t="s">
        <v>423</v>
      </c>
      <c r="M199" s="49"/>
      <c r="N199" s="32" t="s">
        <v>122</v>
      </c>
      <c r="O199" s="49" t="s">
        <v>122</v>
      </c>
      <c r="P199" s="21" t="s">
        <v>122</v>
      </c>
      <c r="Q199" s="51"/>
    </row>
    <row r="200" spans="1:17" ht="25" customHeight="1" x14ac:dyDescent="0.35">
      <c r="A200" s="12" t="s">
        <v>37</v>
      </c>
      <c r="B200" s="61"/>
      <c r="C200" s="33" t="s">
        <v>38</v>
      </c>
      <c r="D200" s="49" t="s">
        <v>205</v>
      </c>
      <c r="E200" s="34" t="s">
        <v>214</v>
      </c>
      <c r="F200" s="68" t="s">
        <v>116</v>
      </c>
      <c r="G200" s="49" t="s">
        <v>418</v>
      </c>
      <c r="H200" s="35" t="s">
        <v>308</v>
      </c>
      <c r="I200" s="49" t="s">
        <v>74</v>
      </c>
      <c r="J200" s="32" t="s">
        <v>419</v>
      </c>
      <c r="K200" s="32" t="s">
        <v>420</v>
      </c>
      <c r="L200" s="32" t="s">
        <v>424</v>
      </c>
      <c r="M200" s="49"/>
      <c r="N200" s="32" t="s">
        <v>122</v>
      </c>
      <c r="O200" s="49" t="s">
        <v>122</v>
      </c>
      <c r="P200" s="21" t="s">
        <v>122</v>
      </c>
      <c r="Q200" s="51"/>
    </row>
    <row r="201" spans="1:17" ht="25" customHeight="1" x14ac:dyDescent="0.35">
      <c r="A201" s="12" t="s">
        <v>37</v>
      </c>
      <c r="B201" s="61"/>
      <c r="C201" s="33" t="s">
        <v>38</v>
      </c>
      <c r="D201" s="49" t="s">
        <v>205</v>
      </c>
      <c r="E201" s="34" t="s">
        <v>217</v>
      </c>
      <c r="F201" s="68" t="s">
        <v>116</v>
      </c>
      <c r="G201" s="49" t="s">
        <v>418</v>
      </c>
      <c r="H201" s="35" t="s">
        <v>308</v>
      </c>
      <c r="I201" s="49" t="s">
        <v>74</v>
      </c>
      <c r="J201" s="32" t="s">
        <v>419</v>
      </c>
      <c r="K201" s="32" t="s">
        <v>420</v>
      </c>
      <c r="L201" s="32" t="s">
        <v>425</v>
      </c>
      <c r="M201" s="49"/>
      <c r="N201" s="32" t="s">
        <v>122</v>
      </c>
      <c r="O201" s="49" t="s">
        <v>122</v>
      </c>
      <c r="P201" s="21" t="s">
        <v>122</v>
      </c>
      <c r="Q201" s="51"/>
    </row>
    <row r="202" spans="1:17" ht="25" customHeight="1" x14ac:dyDescent="0.35">
      <c r="A202" s="12" t="s">
        <v>37</v>
      </c>
      <c r="B202" s="61"/>
      <c r="C202" s="33" t="s">
        <v>38</v>
      </c>
      <c r="D202" s="49" t="s">
        <v>205</v>
      </c>
      <c r="E202" s="34" t="s">
        <v>219</v>
      </c>
      <c r="F202" s="68" t="s">
        <v>116</v>
      </c>
      <c r="G202" s="49" t="s">
        <v>418</v>
      </c>
      <c r="H202" s="35" t="s">
        <v>308</v>
      </c>
      <c r="I202" s="49" t="s">
        <v>74</v>
      </c>
      <c r="J202" s="32" t="s">
        <v>419</v>
      </c>
      <c r="K202" s="32" t="s">
        <v>420</v>
      </c>
      <c r="L202" s="32" t="s">
        <v>426</v>
      </c>
      <c r="M202" s="49"/>
      <c r="N202" s="32" t="s">
        <v>122</v>
      </c>
      <c r="O202" s="49" t="s">
        <v>122</v>
      </c>
      <c r="P202" s="21" t="s">
        <v>122</v>
      </c>
      <c r="Q202" s="51"/>
    </row>
    <row r="203" spans="1:17" s="108" customFormat="1" ht="25" customHeight="1" x14ac:dyDescent="0.35">
      <c r="A203" s="97" t="s">
        <v>39</v>
      </c>
      <c r="B203" s="139"/>
      <c r="C203" s="99" t="s">
        <v>40</v>
      </c>
      <c r="D203" s="100" t="s">
        <v>272</v>
      </c>
      <c r="E203" s="100" t="s">
        <v>377</v>
      </c>
      <c r="F203" s="101" t="s">
        <v>116</v>
      </c>
      <c r="G203" s="99" t="s">
        <v>624</v>
      </c>
      <c r="H203" s="103" t="s">
        <v>373</v>
      </c>
      <c r="I203" s="103" t="s">
        <v>74</v>
      </c>
      <c r="J203" s="99" t="s">
        <v>428</v>
      </c>
      <c r="K203" s="103" t="s">
        <v>429</v>
      </c>
      <c r="L203" s="105" t="s">
        <v>430</v>
      </c>
      <c r="M203" s="103"/>
      <c r="N203" s="102" t="s">
        <v>122</v>
      </c>
      <c r="O203" s="103" t="s">
        <v>122</v>
      </c>
      <c r="P203" s="50" t="s">
        <v>122</v>
      </c>
      <c r="Q203" s="107"/>
    </row>
    <row r="204" spans="1:17" s="108" customFormat="1" ht="25" customHeight="1" x14ac:dyDescent="0.35">
      <c r="A204" s="97" t="s">
        <v>39</v>
      </c>
      <c r="B204" s="139"/>
      <c r="C204" s="99" t="s">
        <v>40</v>
      </c>
      <c r="D204" s="100" t="s">
        <v>272</v>
      </c>
      <c r="E204" s="100" t="s">
        <v>334</v>
      </c>
      <c r="F204" s="101" t="s">
        <v>116</v>
      </c>
      <c r="G204" s="99" t="s">
        <v>427</v>
      </c>
      <c r="H204" s="103" t="s">
        <v>373</v>
      </c>
      <c r="I204" s="103" t="s">
        <v>74</v>
      </c>
      <c r="J204" s="99" t="s">
        <v>428</v>
      </c>
      <c r="K204" s="103" t="s">
        <v>429</v>
      </c>
      <c r="L204" s="105" t="s">
        <v>430</v>
      </c>
      <c r="M204" s="103"/>
      <c r="N204" s="102" t="s">
        <v>122</v>
      </c>
      <c r="O204" s="103" t="s">
        <v>122</v>
      </c>
      <c r="P204" s="50" t="s">
        <v>122</v>
      </c>
      <c r="Q204" s="107"/>
    </row>
    <row r="205" spans="1:17" s="108" customFormat="1" ht="25" customHeight="1" x14ac:dyDescent="0.35">
      <c r="A205" s="97" t="s">
        <v>39</v>
      </c>
      <c r="B205" s="139"/>
      <c r="C205" s="99" t="s">
        <v>40</v>
      </c>
      <c r="D205" s="100" t="s">
        <v>272</v>
      </c>
      <c r="E205" s="100" t="s">
        <v>276</v>
      </c>
      <c r="F205" s="101" t="s">
        <v>116</v>
      </c>
      <c r="G205" s="99" t="s">
        <v>427</v>
      </c>
      <c r="H205" s="103" t="s">
        <v>373</v>
      </c>
      <c r="I205" s="103" t="s">
        <v>74</v>
      </c>
      <c r="J205" s="99" t="s">
        <v>428</v>
      </c>
      <c r="K205" s="103" t="s">
        <v>429</v>
      </c>
      <c r="L205" s="105" t="s">
        <v>430</v>
      </c>
      <c r="M205" s="103"/>
      <c r="N205" s="102" t="s">
        <v>122</v>
      </c>
      <c r="O205" s="103" t="s">
        <v>122</v>
      </c>
      <c r="P205" s="50" t="s">
        <v>122</v>
      </c>
      <c r="Q205" s="107"/>
    </row>
    <row r="206" spans="1:17" ht="25" customHeight="1" x14ac:dyDescent="0.35">
      <c r="A206" s="12">
        <v>2907</v>
      </c>
      <c r="B206" s="64"/>
      <c r="C206" s="33" t="s">
        <v>41</v>
      </c>
      <c r="D206" s="34" t="s">
        <v>114</v>
      </c>
      <c r="E206" s="34" t="s">
        <v>115</v>
      </c>
      <c r="F206" s="68" t="s">
        <v>116</v>
      </c>
      <c r="G206" s="33" t="s">
        <v>431</v>
      </c>
      <c r="H206" s="35" t="s">
        <v>232</v>
      </c>
      <c r="I206" s="35" t="s">
        <v>76</v>
      </c>
      <c r="J206" s="32" t="s">
        <v>432</v>
      </c>
      <c r="K206" s="32" t="s">
        <v>433</v>
      </c>
      <c r="L206" s="37" t="s">
        <v>434</v>
      </c>
      <c r="M206" s="33"/>
      <c r="N206" s="32" t="s">
        <v>122</v>
      </c>
      <c r="O206" s="49" t="s">
        <v>122</v>
      </c>
      <c r="P206" s="21" t="s">
        <v>122</v>
      </c>
      <c r="Q206" s="38"/>
    </row>
    <row r="207" spans="1:17" ht="25" customHeight="1" x14ac:dyDescent="0.35">
      <c r="A207" s="12">
        <v>2907</v>
      </c>
      <c r="B207" s="65"/>
      <c r="C207" s="33" t="s">
        <v>41</v>
      </c>
      <c r="D207" s="34" t="s">
        <v>114</v>
      </c>
      <c r="E207" s="34" t="s">
        <v>123</v>
      </c>
      <c r="F207" s="68" t="s">
        <v>116</v>
      </c>
      <c r="G207" s="33" t="s">
        <v>431</v>
      </c>
      <c r="H207" s="35" t="s">
        <v>232</v>
      </c>
      <c r="I207" s="35" t="s">
        <v>76</v>
      </c>
      <c r="J207" s="32" t="s">
        <v>432</v>
      </c>
      <c r="K207" s="32" t="s">
        <v>433</v>
      </c>
      <c r="L207" s="37" t="s">
        <v>434</v>
      </c>
      <c r="M207" s="33"/>
      <c r="N207" s="32" t="s">
        <v>122</v>
      </c>
      <c r="O207" s="49" t="s">
        <v>122</v>
      </c>
      <c r="P207" s="21" t="s">
        <v>122</v>
      </c>
      <c r="Q207" s="38"/>
    </row>
    <row r="208" spans="1:17" ht="25" customHeight="1" x14ac:dyDescent="0.35">
      <c r="A208" s="12">
        <v>2907</v>
      </c>
      <c r="B208" s="65"/>
      <c r="C208" s="33" t="s">
        <v>41</v>
      </c>
      <c r="D208" s="34" t="s">
        <v>114</v>
      </c>
      <c r="E208" s="34" t="s">
        <v>124</v>
      </c>
      <c r="F208" s="68" t="s">
        <v>116</v>
      </c>
      <c r="G208" s="33" t="s">
        <v>431</v>
      </c>
      <c r="H208" s="35" t="s">
        <v>232</v>
      </c>
      <c r="I208" s="35" t="s">
        <v>76</v>
      </c>
      <c r="J208" s="32" t="s">
        <v>435</v>
      </c>
      <c r="K208" s="32" t="s">
        <v>436</v>
      </c>
      <c r="L208" s="37" t="s">
        <v>437</v>
      </c>
      <c r="M208" s="33"/>
      <c r="N208" s="32" t="s">
        <v>122</v>
      </c>
      <c r="O208" s="49" t="s">
        <v>122</v>
      </c>
      <c r="P208" s="21" t="s">
        <v>122</v>
      </c>
      <c r="Q208" s="38"/>
    </row>
    <row r="209" spans="1:17" ht="25" customHeight="1" x14ac:dyDescent="0.35">
      <c r="A209" s="46">
        <v>2907</v>
      </c>
      <c r="B209" s="65"/>
      <c r="C209" s="33" t="s">
        <v>41</v>
      </c>
      <c r="D209" s="34" t="s">
        <v>114</v>
      </c>
      <c r="E209" s="34" t="s">
        <v>128</v>
      </c>
      <c r="F209" s="68" t="s">
        <v>116</v>
      </c>
      <c r="G209" s="33" t="s">
        <v>431</v>
      </c>
      <c r="H209" s="35" t="s">
        <v>232</v>
      </c>
      <c r="I209" s="35" t="s">
        <v>76</v>
      </c>
      <c r="J209" s="32" t="s">
        <v>435</v>
      </c>
      <c r="K209" s="32" t="s">
        <v>436</v>
      </c>
      <c r="L209" s="37" t="s">
        <v>437</v>
      </c>
      <c r="M209" s="33"/>
      <c r="N209" s="32" t="s">
        <v>122</v>
      </c>
      <c r="O209" s="49" t="s">
        <v>122</v>
      </c>
      <c r="P209" s="21" t="s">
        <v>122</v>
      </c>
      <c r="Q209" s="38"/>
    </row>
    <row r="210" spans="1:17" ht="25" customHeight="1" x14ac:dyDescent="0.35">
      <c r="A210" s="46">
        <v>2907</v>
      </c>
      <c r="B210" s="65"/>
      <c r="C210" s="33" t="s">
        <v>41</v>
      </c>
      <c r="D210" s="34" t="s">
        <v>153</v>
      </c>
      <c r="E210" s="34" t="s">
        <v>156</v>
      </c>
      <c r="F210" s="68" t="s">
        <v>116</v>
      </c>
      <c r="G210" s="33" t="s">
        <v>431</v>
      </c>
      <c r="H210" s="35" t="s">
        <v>232</v>
      </c>
      <c r="I210" s="35" t="s">
        <v>72</v>
      </c>
      <c r="J210" s="32" t="s">
        <v>435</v>
      </c>
      <c r="K210" s="32" t="s">
        <v>438</v>
      </c>
      <c r="L210" s="37" t="s">
        <v>437</v>
      </c>
      <c r="M210" s="33"/>
      <c r="N210" s="32" t="s">
        <v>122</v>
      </c>
      <c r="O210" s="49" t="s">
        <v>122</v>
      </c>
      <c r="P210" s="21" t="s">
        <v>122</v>
      </c>
      <c r="Q210" s="38"/>
    </row>
    <row r="211" spans="1:17" ht="25" customHeight="1" x14ac:dyDescent="0.35">
      <c r="A211" s="46">
        <v>2907</v>
      </c>
      <c r="B211" s="65"/>
      <c r="C211" s="33" t="s">
        <v>41</v>
      </c>
      <c r="D211" s="34" t="s">
        <v>129</v>
      </c>
      <c r="E211" s="34" t="s">
        <v>130</v>
      </c>
      <c r="F211" s="68" t="s">
        <v>116</v>
      </c>
      <c r="G211" s="33" t="s">
        <v>431</v>
      </c>
      <c r="H211" s="35" t="s">
        <v>232</v>
      </c>
      <c r="I211" s="35" t="s">
        <v>76</v>
      </c>
      <c r="J211" s="32" t="s">
        <v>435</v>
      </c>
      <c r="K211" s="32" t="s">
        <v>439</v>
      </c>
      <c r="L211" s="37" t="s">
        <v>437</v>
      </c>
      <c r="M211" s="33"/>
      <c r="N211" s="32" t="s">
        <v>122</v>
      </c>
      <c r="O211" s="49" t="s">
        <v>122</v>
      </c>
      <c r="P211" s="21" t="s">
        <v>122</v>
      </c>
      <c r="Q211" s="38"/>
    </row>
    <row r="212" spans="1:17" ht="25" customHeight="1" x14ac:dyDescent="0.35">
      <c r="A212" s="46">
        <v>2907</v>
      </c>
      <c r="B212" s="65"/>
      <c r="C212" s="33" t="s">
        <v>41</v>
      </c>
      <c r="D212" s="34" t="s">
        <v>229</v>
      </c>
      <c r="E212" s="34" t="s">
        <v>230</v>
      </c>
      <c r="F212" s="68" t="s">
        <v>116</v>
      </c>
      <c r="G212" s="33" t="s">
        <v>431</v>
      </c>
      <c r="H212" s="35" t="s">
        <v>232</v>
      </c>
      <c r="I212" s="35" t="s">
        <v>76</v>
      </c>
      <c r="J212" s="32" t="s">
        <v>440</v>
      </c>
      <c r="K212" s="32" t="s">
        <v>441</v>
      </c>
      <c r="L212" s="37" t="s">
        <v>442</v>
      </c>
      <c r="M212" s="33"/>
      <c r="N212" s="32" t="s">
        <v>122</v>
      </c>
      <c r="O212" s="49" t="s">
        <v>122</v>
      </c>
      <c r="P212" s="21" t="s">
        <v>122</v>
      </c>
      <c r="Q212" s="38"/>
    </row>
    <row r="213" spans="1:17" ht="25" customHeight="1" x14ac:dyDescent="0.35">
      <c r="A213" s="46">
        <v>2907</v>
      </c>
      <c r="B213" s="65"/>
      <c r="C213" s="33" t="s">
        <v>41</v>
      </c>
      <c r="D213" s="34" t="s">
        <v>229</v>
      </c>
      <c r="E213" s="34" t="s">
        <v>237</v>
      </c>
      <c r="F213" s="68" t="s">
        <v>116</v>
      </c>
      <c r="G213" s="33" t="s">
        <v>431</v>
      </c>
      <c r="H213" s="35" t="s">
        <v>232</v>
      </c>
      <c r="I213" s="35" t="s">
        <v>76</v>
      </c>
      <c r="J213" s="32" t="s">
        <v>443</v>
      </c>
      <c r="K213" s="32" t="s">
        <v>441</v>
      </c>
      <c r="L213" s="37" t="s">
        <v>442</v>
      </c>
      <c r="M213" s="33"/>
      <c r="N213" s="32" t="s">
        <v>122</v>
      </c>
      <c r="O213" s="49" t="s">
        <v>122</v>
      </c>
      <c r="P213" s="21" t="s">
        <v>122</v>
      </c>
      <c r="Q213" s="38"/>
    </row>
    <row r="214" spans="1:17" ht="25" customHeight="1" x14ac:dyDescent="0.35">
      <c r="A214" s="46">
        <v>2907</v>
      </c>
      <c r="B214" s="65"/>
      <c r="C214" s="33" t="s">
        <v>41</v>
      </c>
      <c r="D214" s="34" t="s">
        <v>229</v>
      </c>
      <c r="E214" s="34" t="s">
        <v>238</v>
      </c>
      <c r="F214" s="68" t="s">
        <v>116</v>
      </c>
      <c r="G214" s="33" t="s">
        <v>431</v>
      </c>
      <c r="H214" s="35" t="s">
        <v>232</v>
      </c>
      <c r="I214" s="35" t="s">
        <v>76</v>
      </c>
      <c r="J214" s="32" t="s">
        <v>444</v>
      </c>
      <c r="K214" s="32" t="s">
        <v>441</v>
      </c>
      <c r="L214" s="37" t="s">
        <v>442</v>
      </c>
      <c r="M214" s="33"/>
      <c r="N214" s="32" t="s">
        <v>122</v>
      </c>
      <c r="O214" s="49" t="s">
        <v>122</v>
      </c>
      <c r="P214" s="21" t="s">
        <v>122</v>
      </c>
      <c r="Q214" s="38"/>
    </row>
    <row r="215" spans="1:17" ht="25" customHeight="1" x14ac:dyDescent="0.35">
      <c r="A215" s="46">
        <v>2907</v>
      </c>
      <c r="B215" s="65"/>
      <c r="C215" s="33" t="s">
        <v>41</v>
      </c>
      <c r="D215" s="34" t="s">
        <v>229</v>
      </c>
      <c r="E215" s="34" t="s">
        <v>239</v>
      </c>
      <c r="F215" s="68" t="s">
        <v>116</v>
      </c>
      <c r="G215" s="33" t="s">
        <v>431</v>
      </c>
      <c r="H215" s="35" t="s">
        <v>232</v>
      </c>
      <c r="I215" s="35" t="s">
        <v>76</v>
      </c>
      <c r="J215" s="32" t="s">
        <v>444</v>
      </c>
      <c r="K215" s="32" t="s">
        <v>441</v>
      </c>
      <c r="L215" s="37" t="s">
        <v>442</v>
      </c>
      <c r="M215" s="33"/>
      <c r="N215" s="32" t="s">
        <v>122</v>
      </c>
      <c r="O215" s="49" t="s">
        <v>122</v>
      </c>
      <c r="P215" s="21" t="s">
        <v>122</v>
      </c>
      <c r="Q215" s="38"/>
    </row>
    <row r="216" spans="1:17" ht="25" customHeight="1" x14ac:dyDescent="0.35">
      <c r="A216" s="46">
        <v>2907</v>
      </c>
      <c r="B216" s="65"/>
      <c r="C216" s="33" t="s">
        <v>41</v>
      </c>
      <c r="D216" s="34" t="s">
        <v>229</v>
      </c>
      <c r="E216" s="34" t="s">
        <v>240</v>
      </c>
      <c r="F216" s="68" t="s">
        <v>116</v>
      </c>
      <c r="G216" s="33" t="s">
        <v>431</v>
      </c>
      <c r="H216" s="35" t="s">
        <v>232</v>
      </c>
      <c r="I216" s="35" t="s">
        <v>76</v>
      </c>
      <c r="J216" s="32" t="s">
        <v>444</v>
      </c>
      <c r="K216" s="32" t="s">
        <v>441</v>
      </c>
      <c r="L216" s="37" t="s">
        <v>442</v>
      </c>
      <c r="M216" s="33"/>
      <c r="N216" s="32" t="s">
        <v>122</v>
      </c>
      <c r="O216" s="49" t="s">
        <v>122</v>
      </c>
      <c r="P216" s="21" t="s">
        <v>122</v>
      </c>
      <c r="Q216" s="38"/>
    </row>
    <row r="217" spans="1:17" ht="25" customHeight="1" x14ac:dyDescent="0.35">
      <c r="A217" s="46">
        <v>2907</v>
      </c>
      <c r="B217" s="65"/>
      <c r="C217" s="33" t="s">
        <v>41</v>
      </c>
      <c r="D217" s="34" t="s">
        <v>142</v>
      </c>
      <c r="E217" s="34" t="s">
        <v>145</v>
      </c>
      <c r="F217" s="68" t="s">
        <v>116</v>
      </c>
      <c r="G217" s="33" t="s">
        <v>431</v>
      </c>
      <c r="H217" s="35" t="s">
        <v>232</v>
      </c>
      <c r="I217" s="35" t="s">
        <v>76</v>
      </c>
      <c r="J217" s="32" t="s">
        <v>435</v>
      </c>
      <c r="K217" s="32" t="s">
        <v>445</v>
      </c>
      <c r="L217" s="37" t="s">
        <v>437</v>
      </c>
      <c r="M217" s="33"/>
      <c r="N217" s="32" t="s">
        <v>122</v>
      </c>
      <c r="O217" s="49" t="s">
        <v>122</v>
      </c>
      <c r="P217" s="21" t="s">
        <v>122</v>
      </c>
      <c r="Q217" s="38"/>
    </row>
    <row r="218" spans="1:17" ht="25" customHeight="1" x14ac:dyDescent="0.35">
      <c r="A218" s="46">
        <v>2907</v>
      </c>
      <c r="B218" s="65"/>
      <c r="C218" s="33" t="s">
        <v>41</v>
      </c>
      <c r="D218" s="34" t="s">
        <v>142</v>
      </c>
      <c r="E218" s="34" t="s">
        <v>146</v>
      </c>
      <c r="F218" s="68" t="s">
        <v>116</v>
      </c>
      <c r="G218" s="33" t="s">
        <v>431</v>
      </c>
      <c r="H218" s="35" t="s">
        <v>232</v>
      </c>
      <c r="I218" s="35" t="s">
        <v>76</v>
      </c>
      <c r="J218" s="32" t="s">
        <v>435</v>
      </c>
      <c r="K218" s="32" t="s">
        <v>445</v>
      </c>
      <c r="L218" s="37" t="s">
        <v>437</v>
      </c>
      <c r="M218" s="33"/>
      <c r="N218" s="32" t="s">
        <v>122</v>
      </c>
      <c r="O218" s="49" t="s">
        <v>122</v>
      </c>
      <c r="P218" s="21" t="s">
        <v>122</v>
      </c>
      <c r="Q218" s="38"/>
    </row>
    <row r="219" spans="1:17" ht="25" customHeight="1" x14ac:dyDescent="0.35">
      <c r="A219" s="46">
        <v>2907</v>
      </c>
      <c r="B219" s="65"/>
      <c r="C219" s="33" t="s">
        <v>41</v>
      </c>
      <c r="D219" s="34" t="s">
        <v>142</v>
      </c>
      <c r="E219" s="34" t="s">
        <v>143</v>
      </c>
      <c r="F219" s="68" t="s">
        <v>116</v>
      </c>
      <c r="G219" s="33" t="s">
        <v>431</v>
      </c>
      <c r="H219" s="35" t="s">
        <v>232</v>
      </c>
      <c r="I219" s="35" t="s">
        <v>76</v>
      </c>
      <c r="J219" s="32" t="s">
        <v>435</v>
      </c>
      <c r="K219" s="32" t="s">
        <v>445</v>
      </c>
      <c r="L219" s="37" t="s">
        <v>437</v>
      </c>
      <c r="M219" s="33"/>
      <c r="N219" s="32" t="s">
        <v>122</v>
      </c>
      <c r="O219" s="49" t="s">
        <v>122</v>
      </c>
      <c r="P219" s="21" t="s">
        <v>122</v>
      </c>
      <c r="Q219" s="38"/>
    </row>
    <row r="220" spans="1:17" ht="25" customHeight="1" x14ac:dyDescent="0.35">
      <c r="A220" s="46">
        <v>2907</v>
      </c>
      <c r="B220" s="65"/>
      <c r="C220" s="33" t="s">
        <v>41</v>
      </c>
      <c r="D220" s="34" t="s">
        <v>147</v>
      </c>
      <c r="E220" s="34" t="s">
        <v>148</v>
      </c>
      <c r="F220" s="68" t="s">
        <v>116</v>
      </c>
      <c r="G220" s="33" t="s">
        <v>431</v>
      </c>
      <c r="H220" s="35" t="s">
        <v>232</v>
      </c>
      <c r="I220" s="35" t="s">
        <v>76</v>
      </c>
      <c r="J220" s="32" t="s">
        <v>435</v>
      </c>
      <c r="K220" s="32" t="s">
        <v>445</v>
      </c>
      <c r="L220" s="37" t="s">
        <v>437</v>
      </c>
      <c r="M220" s="33"/>
      <c r="N220" s="32" t="s">
        <v>122</v>
      </c>
      <c r="O220" s="49" t="s">
        <v>122</v>
      </c>
      <c r="P220" s="21" t="s">
        <v>122</v>
      </c>
      <c r="Q220" s="38"/>
    </row>
    <row r="221" spans="1:17" ht="25" customHeight="1" x14ac:dyDescent="0.35">
      <c r="A221" s="46">
        <v>2907</v>
      </c>
      <c r="B221" s="65"/>
      <c r="C221" s="33" t="s">
        <v>41</v>
      </c>
      <c r="D221" s="34" t="s">
        <v>147</v>
      </c>
      <c r="E221" s="34" t="s">
        <v>149</v>
      </c>
      <c r="F221" s="68" t="s">
        <v>116</v>
      </c>
      <c r="G221" s="33" t="s">
        <v>431</v>
      </c>
      <c r="H221" s="35" t="s">
        <v>232</v>
      </c>
      <c r="I221" s="35" t="s">
        <v>76</v>
      </c>
      <c r="J221" s="32" t="s">
        <v>435</v>
      </c>
      <c r="K221" s="32" t="s">
        <v>445</v>
      </c>
      <c r="L221" s="37" t="s">
        <v>437</v>
      </c>
      <c r="M221" s="33"/>
      <c r="N221" s="32" t="s">
        <v>122</v>
      </c>
      <c r="O221" s="49" t="s">
        <v>122</v>
      </c>
      <c r="P221" s="21" t="s">
        <v>122</v>
      </c>
      <c r="Q221" s="38"/>
    </row>
    <row r="222" spans="1:17" ht="25" customHeight="1" x14ac:dyDescent="0.35">
      <c r="A222" s="46">
        <v>2907</v>
      </c>
      <c r="B222" s="65"/>
      <c r="C222" s="33" t="s">
        <v>41</v>
      </c>
      <c r="D222" s="34" t="s">
        <v>139</v>
      </c>
      <c r="E222" s="34" t="s">
        <v>247</v>
      </c>
      <c r="F222" s="68" t="s">
        <v>116</v>
      </c>
      <c r="G222" s="33" t="s">
        <v>431</v>
      </c>
      <c r="H222" s="35" t="s">
        <v>232</v>
      </c>
      <c r="I222" s="35" t="s">
        <v>76</v>
      </c>
      <c r="J222" s="32" t="s">
        <v>435</v>
      </c>
      <c r="K222" s="32" t="s">
        <v>446</v>
      </c>
      <c r="L222" s="37" t="s">
        <v>437</v>
      </c>
      <c r="M222" s="33"/>
      <c r="N222" s="32" t="s">
        <v>122</v>
      </c>
      <c r="O222" s="49" t="s">
        <v>122</v>
      </c>
      <c r="P222" s="21" t="s">
        <v>122</v>
      </c>
      <c r="Q222" s="38"/>
    </row>
    <row r="223" spans="1:17" ht="25" customHeight="1" x14ac:dyDescent="0.35">
      <c r="A223" s="46">
        <v>2907</v>
      </c>
      <c r="B223" s="65"/>
      <c r="C223" s="33" t="s">
        <v>41</v>
      </c>
      <c r="D223" s="34" t="s">
        <v>139</v>
      </c>
      <c r="E223" s="34" t="s">
        <v>140</v>
      </c>
      <c r="F223" s="68" t="s">
        <v>116</v>
      </c>
      <c r="G223" s="33" t="s">
        <v>431</v>
      </c>
      <c r="H223" s="35" t="s">
        <v>232</v>
      </c>
      <c r="I223" s="35" t="s">
        <v>76</v>
      </c>
      <c r="J223" s="32" t="s">
        <v>435</v>
      </c>
      <c r="K223" s="32" t="s">
        <v>447</v>
      </c>
      <c r="L223" s="37" t="s">
        <v>437</v>
      </c>
      <c r="M223" s="33"/>
      <c r="N223" s="32" t="s">
        <v>122</v>
      </c>
      <c r="O223" s="49" t="s">
        <v>122</v>
      </c>
      <c r="P223" s="21" t="s">
        <v>122</v>
      </c>
      <c r="Q223" s="38"/>
    </row>
    <row r="224" spans="1:17" ht="25" customHeight="1" x14ac:dyDescent="0.35">
      <c r="A224" s="46">
        <v>2907</v>
      </c>
      <c r="B224" s="15"/>
      <c r="C224" s="33" t="s">
        <v>41</v>
      </c>
      <c r="D224" s="40" t="s">
        <v>158</v>
      </c>
      <c r="E224" s="40" t="s">
        <v>159</v>
      </c>
      <c r="F224" s="68" t="s">
        <v>116</v>
      </c>
      <c r="G224" s="57" t="s">
        <v>448</v>
      </c>
      <c r="H224" s="35" t="s">
        <v>232</v>
      </c>
      <c r="I224" s="49" t="s">
        <v>76</v>
      </c>
      <c r="J224" s="32" t="s">
        <v>449</v>
      </c>
      <c r="K224" s="32" t="s">
        <v>450</v>
      </c>
      <c r="L224" s="32" t="s">
        <v>451</v>
      </c>
      <c r="M224" s="49"/>
      <c r="N224" s="32" t="s">
        <v>122</v>
      </c>
      <c r="O224" s="49" t="s">
        <v>122</v>
      </c>
      <c r="P224" s="21" t="s">
        <v>122</v>
      </c>
      <c r="Q224" s="51"/>
    </row>
    <row r="225" spans="1:17" ht="25" customHeight="1" x14ac:dyDescent="0.35">
      <c r="A225" s="46">
        <v>2907</v>
      </c>
      <c r="B225" s="15"/>
      <c r="C225" s="33" t="s">
        <v>41</v>
      </c>
      <c r="D225" s="40" t="s">
        <v>158</v>
      </c>
      <c r="E225" s="40" t="s">
        <v>166</v>
      </c>
      <c r="F225" s="68" t="s">
        <v>116</v>
      </c>
      <c r="G225" s="57" t="s">
        <v>448</v>
      </c>
      <c r="H225" s="35" t="s">
        <v>232</v>
      </c>
      <c r="I225" s="49" t="s">
        <v>76</v>
      </c>
      <c r="J225" s="32" t="s">
        <v>449</v>
      </c>
      <c r="K225" s="32" t="s">
        <v>450</v>
      </c>
      <c r="L225" s="32" t="s">
        <v>451</v>
      </c>
      <c r="M225" s="49"/>
      <c r="N225" s="32" t="s">
        <v>122</v>
      </c>
      <c r="O225" s="49" t="s">
        <v>122</v>
      </c>
      <c r="P225" s="21" t="s">
        <v>122</v>
      </c>
      <c r="Q225" s="51"/>
    </row>
    <row r="226" spans="1:17" ht="25" customHeight="1" x14ac:dyDescent="0.35">
      <c r="A226" s="46">
        <v>2907</v>
      </c>
      <c r="B226" s="15"/>
      <c r="C226" s="33" t="s">
        <v>41</v>
      </c>
      <c r="D226" s="40" t="s">
        <v>158</v>
      </c>
      <c r="E226" s="40" t="s">
        <v>192</v>
      </c>
      <c r="F226" s="68" t="s">
        <v>116</v>
      </c>
      <c r="G226" s="57" t="s">
        <v>448</v>
      </c>
      <c r="H226" s="35" t="s">
        <v>232</v>
      </c>
      <c r="I226" s="49" t="s">
        <v>76</v>
      </c>
      <c r="J226" s="32" t="s">
        <v>449</v>
      </c>
      <c r="K226" s="32" t="s">
        <v>452</v>
      </c>
      <c r="L226" s="32" t="s">
        <v>451</v>
      </c>
      <c r="M226" s="49"/>
      <c r="N226" s="32" t="s">
        <v>122</v>
      </c>
      <c r="O226" s="49" t="s">
        <v>122</v>
      </c>
      <c r="P226" s="21" t="s">
        <v>122</v>
      </c>
      <c r="Q226" s="51"/>
    </row>
    <row r="227" spans="1:17" ht="25" customHeight="1" x14ac:dyDescent="0.35">
      <c r="A227" s="46">
        <v>2907</v>
      </c>
      <c r="B227" s="15"/>
      <c r="C227" s="33" t="s">
        <v>41</v>
      </c>
      <c r="D227" s="40" t="s">
        <v>158</v>
      </c>
      <c r="E227" s="40" t="s">
        <v>196</v>
      </c>
      <c r="F227" s="68" t="s">
        <v>116</v>
      </c>
      <c r="G227" s="57" t="s">
        <v>448</v>
      </c>
      <c r="H227" s="35" t="s">
        <v>232</v>
      </c>
      <c r="I227" s="49" t="s">
        <v>76</v>
      </c>
      <c r="J227" s="32" t="s">
        <v>449</v>
      </c>
      <c r="K227" s="32" t="s">
        <v>452</v>
      </c>
      <c r="L227" s="32" t="s">
        <v>451</v>
      </c>
      <c r="M227" s="49"/>
      <c r="N227" s="32" t="s">
        <v>122</v>
      </c>
      <c r="O227" s="49" t="s">
        <v>122</v>
      </c>
      <c r="P227" s="21" t="s">
        <v>122</v>
      </c>
      <c r="Q227" s="51"/>
    </row>
    <row r="228" spans="1:17" ht="25" customHeight="1" x14ac:dyDescent="0.35">
      <c r="A228" s="46">
        <v>2907</v>
      </c>
      <c r="B228" s="15"/>
      <c r="C228" s="33" t="s">
        <v>41</v>
      </c>
      <c r="D228" s="40" t="s">
        <v>158</v>
      </c>
      <c r="E228" s="40" t="s">
        <v>199</v>
      </c>
      <c r="F228" s="68" t="s">
        <v>116</v>
      </c>
      <c r="G228" s="57" t="s">
        <v>448</v>
      </c>
      <c r="H228" s="35" t="s">
        <v>232</v>
      </c>
      <c r="I228" s="49" t="s">
        <v>76</v>
      </c>
      <c r="J228" s="32" t="s">
        <v>449</v>
      </c>
      <c r="K228" s="32" t="s">
        <v>453</v>
      </c>
      <c r="L228" s="32" t="s">
        <v>451</v>
      </c>
      <c r="M228" s="49"/>
      <c r="N228" s="32" t="s">
        <v>122</v>
      </c>
      <c r="O228" s="49" t="s">
        <v>122</v>
      </c>
      <c r="P228" s="21" t="s">
        <v>122</v>
      </c>
      <c r="Q228" s="51"/>
    </row>
    <row r="229" spans="1:17" ht="25" customHeight="1" x14ac:dyDescent="0.35">
      <c r="A229" s="46">
        <v>2907</v>
      </c>
      <c r="B229" s="15"/>
      <c r="C229" s="33" t="s">
        <v>41</v>
      </c>
      <c r="D229" s="40" t="s">
        <v>158</v>
      </c>
      <c r="E229" s="40" t="s">
        <v>203</v>
      </c>
      <c r="F229" s="68" t="s">
        <v>116</v>
      </c>
      <c r="G229" s="57" t="s">
        <v>448</v>
      </c>
      <c r="H229" s="35" t="s">
        <v>232</v>
      </c>
      <c r="I229" s="49" t="s">
        <v>76</v>
      </c>
      <c r="J229" s="32" t="s">
        <v>449</v>
      </c>
      <c r="K229" s="32" t="s">
        <v>453</v>
      </c>
      <c r="L229" s="32" t="s">
        <v>451</v>
      </c>
      <c r="M229" s="49"/>
      <c r="N229" s="32" t="s">
        <v>122</v>
      </c>
      <c r="O229" s="49" t="s">
        <v>122</v>
      </c>
      <c r="P229" s="21" t="s">
        <v>122</v>
      </c>
      <c r="Q229" s="51"/>
    </row>
    <row r="230" spans="1:17" ht="25" customHeight="1" x14ac:dyDescent="0.35">
      <c r="A230" s="46">
        <v>2907</v>
      </c>
      <c r="B230" s="15"/>
      <c r="C230" s="33" t="s">
        <v>41</v>
      </c>
      <c r="D230" s="40" t="s">
        <v>205</v>
      </c>
      <c r="E230" s="40" t="s">
        <v>206</v>
      </c>
      <c r="F230" s="68" t="s">
        <v>116</v>
      </c>
      <c r="G230" s="57" t="s">
        <v>448</v>
      </c>
      <c r="H230" s="35" t="s">
        <v>232</v>
      </c>
      <c r="I230" s="49" t="s">
        <v>76</v>
      </c>
      <c r="J230" s="32" t="s">
        <v>449</v>
      </c>
      <c r="K230" s="32" t="s">
        <v>454</v>
      </c>
      <c r="L230" s="32" t="s">
        <v>451</v>
      </c>
      <c r="M230" s="49"/>
      <c r="N230" s="32" t="s">
        <v>122</v>
      </c>
      <c r="O230" s="49" t="s">
        <v>122</v>
      </c>
      <c r="P230" s="21" t="s">
        <v>122</v>
      </c>
      <c r="Q230" s="51"/>
    </row>
    <row r="231" spans="1:17" ht="25" customHeight="1" x14ac:dyDescent="0.35">
      <c r="A231" s="46">
        <v>2907</v>
      </c>
      <c r="B231" s="15"/>
      <c r="C231" s="33" t="s">
        <v>41</v>
      </c>
      <c r="D231" s="40" t="s">
        <v>205</v>
      </c>
      <c r="E231" s="40" t="s">
        <v>210</v>
      </c>
      <c r="F231" s="68" t="s">
        <v>116</v>
      </c>
      <c r="G231" s="57" t="s">
        <v>448</v>
      </c>
      <c r="H231" s="35" t="s">
        <v>232</v>
      </c>
      <c r="I231" s="49" t="s">
        <v>76</v>
      </c>
      <c r="J231" s="32" t="s">
        <v>449</v>
      </c>
      <c r="K231" s="32" t="s">
        <v>454</v>
      </c>
      <c r="L231" s="32" t="s">
        <v>451</v>
      </c>
      <c r="M231" s="49"/>
      <c r="N231" s="32" t="s">
        <v>122</v>
      </c>
      <c r="O231" s="49" t="s">
        <v>122</v>
      </c>
      <c r="P231" s="21" t="s">
        <v>122</v>
      </c>
      <c r="Q231" s="51"/>
    </row>
    <row r="232" spans="1:17" ht="25" customHeight="1" x14ac:dyDescent="0.35">
      <c r="A232" s="46">
        <v>2907</v>
      </c>
      <c r="B232" s="15"/>
      <c r="C232" s="33" t="s">
        <v>41</v>
      </c>
      <c r="D232" s="40" t="s">
        <v>205</v>
      </c>
      <c r="E232" s="40" t="s">
        <v>212</v>
      </c>
      <c r="F232" s="68" t="s">
        <v>116</v>
      </c>
      <c r="G232" s="57" t="s">
        <v>448</v>
      </c>
      <c r="H232" s="35" t="s">
        <v>232</v>
      </c>
      <c r="I232" s="49" t="s">
        <v>76</v>
      </c>
      <c r="J232" s="32" t="s">
        <v>449</v>
      </c>
      <c r="K232" s="32" t="s">
        <v>454</v>
      </c>
      <c r="L232" s="32" t="s">
        <v>451</v>
      </c>
      <c r="M232" s="49"/>
      <c r="N232" s="32" t="s">
        <v>122</v>
      </c>
      <c r="O232" s="49" t="s">
        <v>122</v>
      </c>
      <c r="P232" s="21" t="s">
        <v>122</v>
      </c>
      <c r="Q232" s="51"/>
    </row>
    <row r="233" spans="1:17" ht="25" customHeight="1" x14ac:dyDescent="0.35">
      <c r="A233" s="46">
        <v>2907</v>
      </c>
      <c r="B233" s="15"/>
      <c r="C233" s="33" t="s">
        <v>41</v>
      </c>
      <c r="D233" s="40" t="s">
        <v>205</v>
      </c>
      <c r="E233" s="40" t="s">
        <v>214</v>
      </c>
      <c r="F233" s="68" t="s">
        <v>116</v>
      </c>
      <c r="G233" s="57" t="s">
        <v>448</v>
      </c>
      <c r="H233" s="35" t="s">
        <v>232</v>
      </c>
      <c r="I233" s="49" t="s">
        <v>76</v>
      </c>
      <c r="J233" s="32" t="s">
        <v>449</v>
      </c>
      <c r="K233" s="32" t="s">
        <v>454</v>
      </c>
      <c r="L233" s="32" t="s">
        <v>451</v>
      </c>
      <c r="M233" s="49"/>
      <c r="N233" s="32" t="s">
        <v>122</v>
      </c>
      <c r="O233" s="49" t="s">
        <v>122</v>
      </c>
      <c r="P233" s="21" t="s">
        <v>122</v>
      </c>
      <c r="Q233" s="51"/>
    </row>
    <row r="234" spans="1:17" ht="25" customHeight="1" x14ac:dyDescent="0.35">
      <c r="A234" s="46">
        <v>2907</v>
      </c>
      <c r="B234" s="15"/>
      <c r="C234" s="33" t="s">
        <v>41</v>
      </c>
      <c r="D234" s="40" t="s">
        <v>205</v>
      </c>
      <c r="E234" s="40" t="s">
        <v>217</v>
      </c>
      <c r="F234" s="68" t="s">
        <v>116</v>
      </c>
      <c r="G234" s="57" t="s">
        <v>448</v>
      </c>
      <c r="H234" s="35" t="s">
        <v>232</v>
      </c>
      <c r="I234" s="49" t="s">
        <v>76</v>
      </c>
      <c r="J234" s="32" t="s">
        <v>449</v>
      </c>
      <c r="K234" s="32" t="s">
        <v>454</v>
      </c>
      <c r="L234" s="32" t="s">
        <v>451</v>
      </c>
      <c r="M234" s="49"/>
      <c r="N234" s="32" t="s">
        <v>122</v>
      </c>
      <c r="O234" s="49" t="s">
        <v>122</v>
      </c>
      <c r="P234" s="21" t="s">
        <v>122</v>
      </c>
      <c r="Q234" s="51"/>
    </row>
    <row r="235" spans="1:17" ht="25" customHeight="1" x14ac:dyDescent="0.35">
      <c r="A235" s="46">
        <v>2907</v>
      </c>
      <c r="B235" s="15"/>
      <c r="C235" s="33" t="s">
        <v>41</v>
      </c>
      <c r="D235" s="40" t="s">
        <v>205</v>
      </c>
      <c r="E235" s="40" t="s">
        <v>219</v>
      </c>
      <c r="F235" s="68" t="s">
        <v>116</v>
      </c>
      <c r="G235" s="57" t="s">
        <v>448</v>
      </c>
      <c r="H235" s="35" t="s">
        <v>232</v>
      </c>
      <c r="I235" s="49" t="s">
        <v>76</v>
      </c>
      <c r="J235" s="32" t="s">
        <v>449</v>
      </c>
      <c r="K235" s="32" t="s">
        <v>455</v>
      </c>
      <c r="L235" s="32" t="s">
        <v>451</v>
      </c>
      <c r="M235" s="49"/>
      <c r="N235" s="32" t="s">
        <v>122</v>
      </c>
      <c r="O235" s="49" t="s">
        <v>122</v>
      </c>
      <c r="P235" s="21" t="s">
        <v>122</v>
      </c>
      <c r="Q235" s="51"/>
    </row>
    <row r="236" spans="1:17" ht="25" customHeight="1" x14ac:dyDescent="0.35">
      <c r="A236" s="46">
        <v>2907</v>
      </c>
      <c r="B236" s="15"/>
      <c r="C236" s="33" t="s">
        <v>41</v>
      </c>
      <c r="D236" s="40" t="s">
        <v>205</v>
      </c>
      <c r="E236" s="40" t="s">
        <v>221</v>
      </c>
      <c r="F236" s="68" t="s">
        <v>116</v>
      </c>
      <c r="G236" s="57" t="s">
        <v>448</v>
      </c>
      <c r="H236" s="35" t="s">
        <v>232</v>
      </c>
      <c r="I236" s="49" t="s">
        <v>76</v>
      </c>
      <c r="J236" s="32" t="s">
        <v>449</v>
      </c>
      <c r="K236" s="32" t="s">
        <v>455</v>
      </c>
      <c r="L236" s="32" t="s">
        <v>451</v>
      </c>
      <c r="M236" s="49"/>
      <c r="N236" s="32" t="s">
        <v>122</v>
      </c>
      <c r="O236" s="49" t="s">
        <v>122</v>
      </c>
      <c r="P236" s="21" t="s">
        <v>122</v>
      </c>
      <c r="Q236" s="51"/>
    </row>
    <row r="237" spans="1:17" ht="25" customHeight="1" x14ac:dyDescent="0.35">
      <c r="A237" s="46">
        <v>2907</v>
      </c>
      <c r="B237" s="7"/>
      <c r="C237" s="33" t="s">
        <v>41</v>
      </c>
      <c r="D237" s="40" t="s">
        <v>205</v>
      </c>
      <c r="E237" s="40" t="s">
        <v>225</v>
      </c>
      <c r="F237" s="68" t="s">
        <v>116</v>
      </c>
      <c r="G237" s="57" t="s">
        <v>448</v>
      </c>
      <c r="H237" s="35" t="s">
        <v>232</v>
      </c>
      <c r="I237" s="49" t="s">
        <v>76</v>
      </c>
      <c r="J237" s="32" t="s">
        <v>449</v>
      </c>
      <c r="K237" s="32" t="s">
        <v>455</v>
      </c>
      <c r="L237" s="32" t="s">
        <v>451</v>
      </c>
      <c r="M237" s="49"/>
      <c r="N237" s="32" t="s">
        <v>122</v>
      </c>
      <c r="O237" s="49" t="s">
        <v>122</v>
      </c>
      <c r="P237" s="21" t="s">
        <v>122</v>
      </c>
      <c r="Q237" s="51"/>
    </row>
    <row r="238" spans="1:17" ht="25" customHeight="1" x14ac:dyDescent="0.35">
      <c r="A238" s="46">
        <v>2907</v>
      </c>
      <c r="B238" s="7"/>
      <c r="C238" s="33" t="s">
        <v>41</v>
      </c>
      <c r="D238" s="40" t="s">
        <v>205</v>
      </c>
      <c r="E238" s="40" t="s">
        <v>227</v>
      </c>
      <c r="F238" s="68" t="s">
        <v>116</v>
      </c>
      <c r="G238" s="57" t="s">
        <v>448</v>
      </c>
      <c r="H238" s="35" t="s">
        <v>232</v>
      </c>
      <c r="I238" s="49" t="s">
        <v>76</v>
      </c>
      <c r="J238" s="32" t="s">
        <v>449</v>
      </c>
      <c r="K238" s="32" t="s">
        <v>455</v>
      </c>
      <c r="L238" s="32" t="s">
        <v>451</v>
      </c>
      <c r="M238" s="49"/>
      <c r="N238" s="32" t="s">
        <v>122</v>
      </c>
      <c r="O238" s="49" t="s">
        <v>122</v>
      </c>
      <c r="P238" s="21" t="s">
        <v>122</v>
      </c>
      <c r="Q238" s="51"/>
    </row>
    <row r="239" spans="1:17" ht="25" customHeight="1" x14ac:dyDescent="0.35">
      <c r="A239" s="66" t="s">
        <v>625</v>
      </c>
      <c r="B239" s="7"/>
      <c r="C239" s="15" t="s">
        <v>42</v>
      </c>
      <c r="D239" s="79" t="s">
        <v>114</v>
      </c>
      <c r="E239" s="8" t="s">
        <v>115</v>
      </c>
      <c r="F239" s="111" t="s">
        <v>116</v>
      </c>
      <c r="G239" s="15" t="s">
        <v>456</v>
      </c>
      <c r="H239" s="8" t="s">
        <v>118</v>
      </c>
      <c r="I239" s="8" t="s">
        <v>76</v>
      </c>
      <c r="J239" s="15" t="s">
        <v>457</v>
      </c>
      <c r="K239" s="15" t="s">
        <v>458</v>
      </c>
      <c r="L239" s="80" t="s">
        <v>459</v>
      </c>
      <c r="M239" s="8"/>
      <c r="N239" s="8" t="s">
        <v>122</v>
      </c>
      <c r="O239" s="81" t="str">
        <f>IF(N239="SI","Borrar este texto e Introducir Fecha de Caducidad",IF(N239="NO","No Caduca",""))</f>
        <v>No Caduca</v>
      </c>
      <c r="P239" s="8"/>
      <c r="Q239" s="82"/>
    </row>
    <row r="240" spans="1:17" ht="25" customHeight="1" x14ac:dyDescent="0.35">
      <c r="A240" s="66" t="s">
        <v>625</v>
      </c>
      <c r="B240" s="7"/>
      <c r="C240" s="15" t="s">
        <v>42</v>
      </c>
      <c r="D240" s="79" t="s">
        <v>114</v>
      </c>
      <c r="E240" s="8" t="s">
        <v>123</v>
      </c>
      <c r="F240" s="111" t="s">
        <v>116</v>
      </c>
      <c r="G240" s="15" t="s">
        <v>456</v>
      </c>
      <c r="H240" s="8" t="s">
        <v>118</v>
      </c>
      <c r="I240" s="8" t="s">
        <v>76</v>
      </c>
      <c r="J240" s="15" t="s">
        <v>457</v>
      </c>
      <c r="K240" s="15" t="s">
        <v>458</v>
      </c>
      <c r="L240" s="80" t="s">
        <v>459</v>
      </c>
      <c r="M240" s="8"/>
      <c r="N240" s="8" t="s">
        <v>122</v>
      </c>
      <c r="O240" s="81" t="str">
        <f t="shared" ref="O240" si="0">IF(N240="SI","Borrar este texto e Introducir Fecha de Caducidad",IF(N240="NO","No Caduca",""))</f>
        <v>No Caduca</v>
      </c>
      <c r="P240" s="8"/>
      <c r="Q240" s="82"/>
    </row>
    <row r="241" spans="1:17" ht="25" customHeight="1" x14ac:dyDescent="0.35">
      <c r="A241" s="66" t="s">
        <v>625</v>
      </c>
      <c r="B241" s="7"/>
      <c r="C241" s="15" t="s">
        <v>42</v>
      </c>
      <c r="D241" s="8" t="s">
        <v>153</v>
      </c>
      <c r="E241" s="8" t="s">
        <v>154</v>
      </c>
      <c r="F241" s="111" t="s">
        <v>116</v>
      </c>
      <c r="G241" s="15" t="s">
        <v>456</v>
      </c>
      <c r="H241" s="8" t="s">
        <v>118</v>
      </c>
      <c r="I241" s="8" t="s">
        <v>72</v>
      </c>
      <c r="J241" s="25" t="s">
        <v>460</v>
      </c>
      <c r="K241" s="27" t="s">
        <v>461</v>
      </c>
      <c r="L241" s="26" t="s">
        <v>462</v>
      </c>
      <c r="M241" s="27"/>
      <c r="N241" s="32" t="s">
        <v>122</v>
      </c>
      <c r="O241" s="49" t="s">
        <v>122</v>
      </c>
      <c r="P241" s="21" t="s">
        <v>122</v>
      </c>
      <c r="Q241" s="28"/>
    </row>
    <row r="242" spans="1:17" ht="25" customHeight="1" x14ac:dyDescent="0.35">
      <c r="A242" s="66" t="s">
        <v>625</v>
      </c>
      <c r="B242" s="7"/>
      <c r="C242" s="15" t="s">
        <v>42</v>
      </c>
      <c r="D242" s="8" t="s">
        <v>150</v>
      </c>
      <c r="E242" s="8" t="s">
        <v>151</v>
      </c>
      <c r="F242" s="111" t="s">
        <v>116</v>
      </c>
      <c r="G242" s="15" t="s">
        <v>456</v>
      </c>
      <c r="H242" s="8" t="s">
        <v>118</v>
      </c>
      <c r="I242" s="8" t="s">
        <v>74</v>
      </c>
      <c r="J242" s="25" t="s">
        <v>463</v>
      </c>
      <c r="K242" s="25" t="s">
        <v>464</v>
      </c>
      <c r="L242" s="26" t="s">
        <v>465</v>
      </c>
      <c r="M242" s="17" t="s">
        <v>323</v>
      </c>
      <c r="N242" s="32" t="s">
        <v>122</v>
      </c>
      <c r="O242" s="49" t="s">
        <v>122</v>
      </c>
      <c r="P242" s="21" t="s">
        <v>122</v>
      </c>
      <c r="Q242" s="28"/>
    </row>
    <row r="243" spans="1:17" ht="25" customHeight="1" x14ac:dyDescent="0.35">
      <c r="A243" s="66" t="s">
        <v>625</v>
      </c>
      <c r="B243" s="7"/>
      <c r="C243" s="15" t="s">
        <v>42</v>
      </c>
      <c r="D243" s="8" t="s">
        <v>150</v>
      </c>
      <c r="E243" s="8" t="s">
        <v>466</v>
      </c>
      <c r="F243" s="111" t="s">
        <v>116</v>
      </c>
      <c r="G243" s="15" t="s">
        <v>456</v>
      </c>
      <c r="H243" s="8" t="s">
        <v>118</v>
      </c>
      <c r="I243" s="8" t="s">
        <v>74</v>
      </c>
      <c r="J243" s="25" t="s">
        <v>463</v>
      </c>
      <c r="K243" s="25" t="s">
        <v>464</v>
      </c>
      <c r="L243" s="26" t="s">
        <v>465</v>
      </c>
      <c r="M243" s="17" t="s">
        <v>323</v>
      </c>
      <c r="N243" s="32" t="s">
        <v>122</v>
      </c>
      <c r="O243" s="49" t="s">
        <v>122</v>
      </c>
      <c r="P243" s="21" t="s">
        <v>122</v>
      </c>
      <c r="Q243" s="28"/>
    </row>
    <row r="244" spans="1:17" ht="25" customHeight="1" x14ac:dyDescent="0.35">
      <c r="A244" s="66" t="s">
        <v>625</v>
      </c>
      <c r="B244" s="7"/>
      <c r="C244" s="15" t="s">
        <v>42</v>
      </c>
      <c r="D244" s="8" t="s">
        <v>150</v>
      </c>
      <c r="E244" s="8" t="s">
        <v>467</v>
      </c>
      <c r="F244" s="111" t="s">
        <v>116</v>
      </c>
      <c r="G244" s="15" t="s">
        <v>456</v>
      </c>
      <c r="H244" s="8" t="s">
        <v>118</v>
      </c>
      <c r="I244" s="8" t="s">
        <v>74</v>
      </c>
      <c r="J244" s="25" t="s">
        <v>463</v>
      </c>
      <c r="K244" s="25" t="s">
        <v>464</v>
      </c>
      <c r="L244" s="26" t="s">
        <v>465</v>
      </c>
      <c r="M244" s="17" t="s">
        <v>323</v>
      </c>
      <c r="N244" s="32" t="s">
        <v>122</v>
      </c>
      <c r="O244" s="49" t="s">
        <v>122</v>
      </c>
      <c r="P244" s="21" t="s">
        <v>122</v>
      </c>
      <c r="Q244" s="28"/>
    </row>
    <row r="245" spans="1:17" ht="25" customHeight="1" x14ac:dyDescent="0.35">
      <c r="A245" s="66" t="s">
        <v>625</v>
      </c>
      <c r="B245" s="7"/>
      <c r="C245" s="15" t="s">
        <v>42</v>
      </c>
      <c r="D245" s="8" t="s">
        <v>150</v>
      </c>
      <c r="E245" s="96" t="s">
        <v>468</v>
      </c>
      <c r="F245" s="111" t="s">
        <v>116</v>
      </c>
      <c r="G245" s="15" t="s">
        <v>456</v>
      </c>
      <c r="H245" s="8" t="s">
        <v>118</v>
      </c>
      <c r="I245" s="8" t="s">
        <v>74</v>
      </c>
      <c r="J245" s="25" t="s">
        <v>463</v>
      </c>
      <c r="K245" s="25" t="s">
        <v>469</v>
      </c>
      <c r="L245" s="26" t="s">
        <v>465</v>
      </c>
      <c r="M245" s="17" t="s">
        <v>323</v>
      </c>
      <c r="N245" s="32" t="s">
        <v>122</v>
      </c>
      <c r="O245" s="49" t="s">
        <v>122</v>
      </c>
      <c r="P245" s="21" t="s">
        <v>122</v>
      </c>
      <c r="Q245" s="28"/>
    </row>
    <row r="246" spans="1:17" ht="25" customHeight="1" x14ac:dyDescent="0.35">
      <c r="A246" s="66" t="s">
        <v>625</v>
      </c>
      <c r="B246" s="7"/>
      <c r="C246" s="15" t="s">
        <v>42</v>
      </c>
      <c r="D246" s="8" t="s">
        <v>132</v>
      </c>
      <c r="E246" s="8" t="s">
        <v>138</v>
      </c>
      <c r="F246" s="111" t="s">
        <v>116</v>
      </c>
      <c r="G246" s="15" t="s">
        <v>456</v>
      </c>
      <c r="H246" s="8" t="s">
        <v>118</v>
      </c>
      <c r="I246" s="8" t="s">
        <v>76</v>
      </c>
      <c r="J246" s="25" t="s">
        <v>460</v>
      </c>
      <c r="K246" s="27" t="s">
        <v>461</v>
      </c>
      <c r="L246" s="26" t="s">
        <v>462</v>
      </c>
      <c r="M246" s="27"/>
      <c r="N246" s="32" t="s">
        <v>122</v>
      </c>
      <c r="O246" s="49" t="s">
        <v>122</v>
      </c>
      <c r="P246" s="21" t="s">
        <v>122</v>
      </c>
      <c r="Q246" s="28"/>
    </row>
    <row r="247" spans="1:17" ht="25" customHeight="1" x14ac:dyDescent="0.35">
      <c r="A247" s="66" t="s">
        <v>625</v>
      </c>
      <c r="B247" s="7"/>
      <c r="C247" s="15" t="s">
        <v>42</v>
      </c>
      <c r="D247" s="8" t="s">
        <v>338</v>
      </c>
      <c r="E247" s="8" t="s">
        <v>470</v>
      </c>
      <c r="F247" s="111" t="s">
        <v>116</v>
      </c>
      <c r="G247" s="15" t="s">
        <v>456</v>
      </c>
      <c r="H247" s="8" t="s">
        <v>118</v>
      </c>
      <c r="I247" s="8" t="s">
        <v>76</v>
      </c>
      <c r="J247" s="25" t="s">
        <v>471</v>
      </c>
      <c r="K247" s="27" t="s">
        <v>461</v>
      </c>
      <c r="L247" s="26" t="s">
        <v>462</v>
      </c>
      <c r="M247" s="27"/>
      <c r="N247" s="32" t="s">
        <v>122</v>
      </c>
      <c r="O247" s="49" t="s">
        <v>122</v>
      </c>
      <c r="P247" s="21" t="s">
        <v>122</v>
      </c>
      <c r="Q247" s="28"/>
    </row>
    <row r="248" spans="1:17" ht="25" customHeight="1" x14ac:dyDescent="0.35">
      <c r="A248" s="66" t="s">
        <v>625</v>
      </c>
      <c r="B248" s="7"/>
      <c r="C248" s="15" t="s">
        <v>42</v>
      </c>
      <c r="D248" s="8" t="s">
        <v>472</v>
      </c>
      <c r="E248" s="96" t="s">
        <v>473</v>
      </c>
      <c r="F248" s="111" t="s">
        <v>116</v>
      </c>
      <c r="G248" s="15" t="s">
        <v>456</v>
      </c>
      <c r="H248" s="8" t="s">
        <v>118</v>
      </c>
      <c r="I248" s="8" t="s">
        <v>76</v>
      </c>
      <c r="J248" s="25" t="s">
        <v>460</v>
      </c>
      <c r="K248" s="27" t="s">
        <v>474</v>
      </c>
      <c r="L248" s="26" t="s">
        <v>462</v>
      </c>
      <c r="M248" s="27"/>
      <c r="N248" s="32" t="s">
        <v>122</v>
      </c>
      <c r="O248" s="49" t="s">
        <v>122</v>
      </c>
      <c r="P248" s="21" t="s">
        <v>122</v>
      </c>
      <c r="Q248" s="28"/>
    </row>
    <row r="249" spans="1:17" ht="25" customHeight="1" x14ac:dyDescent="0.35">
      <c r="A249" s="12" t="s">
        <v>43</v>
      </c>
      <c r="B249" s="63"/>
      <c r="C249" s="33" t="s">
        <v>44</v>
      </c>
      <c r="D249" s="34" t="s">
        <v>114</v>
      </c>
      <c r="E249" s="34" t="s">
        <v>115</v>
      </c>
      <c r="F249" s="68" t="s">
        <v>116</v>
      </c>
      <c r="G249" s="33" t="s">
        <v>475</v>
      </c>
      <c r="H249" s="35" t="s">
        <v>476</v>
      </c>
      <c r="I249" s="35" t="s">
        <v>76</v>
      </c>
      <c r="J249" s="33" t="s">
        <v>477</v>
      </c>
      <c r="K249" s="33" t="s">
        <v>478</v>
      </c>
      <c r="L249" s="36" t="s">
        <v>479</v>
      </c>
      <c r="M249" s="32"/>
      <c r="N249" s="32" t="s">
        <v>122</v>
      </c>
      <c r="O249" s="49" t="s">
        <v>122</v>
      </c>
      <c r="P249" s="49" t="s">
        <v>122</v>
      </c>
      <c r="Q249" s="38"/>
    </row>
    <row r="250" spans="1:17" ht="25" customHeight="1" x14ac:dyDescent="0.35">
      <c r="A250" s="12" t="s">
        <v>43</v>
      </c>
      <c r="B250" s="63"/>
      <c r="C250" s="33" t="s">
        <v>44</v>
      </c>
      <c r="D250" s="34" t="s">
        <v>114</v>
      </c>
      <c r="E250" s="34" t="s">
        <v>123</v>
      </c>
      <c r="F250" s="68" t="s">
        <v>116</v>
      </c>
      <c r="G250" s="33" t="s">
        <v>475</v>
      </c>
      <c r="H250" s="35" t="s">
        <v>476</v>
      </c>
      <c r="I250" s="35" t="s">
        <v>76</v>
      </c>
      <c r="J250" s="33" t="s">
        <v>477</v>
      </c>
      <c r="K250" s="33" t="s">
        <v>478</v>
      </c>
      <c r="L250" s="36" t="s">
        <v>479</v>
      </c>
      <c r="M250" s="32"/>
      <c r="N250" s="32" t="s">
        <v>122</v>
      </c>
      <c r="O250" s="49" t="s">
        <v>122</v>
      </c>
      <c r="P250" s="49" t="s">
        <v>122</v>
      </c>
      <c r="Q250" s="38"/>
    </row>
    <row r="251" spans="1:17" ht="25" customHeight="1" x14ac:dyDescent="0.35">
      <c r="A251" s="12" t="s">
        <v>43</v>
      </c>
      <c r="B251" s="63"/>
      <c r="C251" s="33" t="s">
        <v>44</v>
      </c>
      <c r="D251" s="34" t="s">
        <v>402</v>
      </c>
      <c r="E251" s="34" t="s">
        <v>404</v>
      </c>
      <c r="F251" s="68" t="s">
        <v>116</v>
      </c>
      <c r="G251" s="33" t="s">
        <v>475</v>
      </c>
      <c r="H251" s="35" t="s">
        <v>476</v>
      </c>
      <c r="I251" s="35" t="s">
        <v>76</v>
      </c>
      <c r="J251" s="33" t="s">
        <v>480</v>
      </c>
      <c r="K251" s="33" t="s">
        <v>481</v>
      </c>
      <c r="L251" s="37" t="s">
        <v>482</v>
      </c>
      <c r="M251" s="32"/>
      <c r="N251" s="32" t="s">
        <v>122</v>
      </c>
      <c r="O251" s="49" t="s">
        <v>122</v>
      </c>
      <c r="P251" s="49" t="s">
        <v>122</v>
      </c>
      <c r="Q251" s="38"/>
    </row>
    <row r="252" spans="1:17" ht="25" customHeight="1" x14ac:dyDescent="0.35">
      <c r="A252" s="12" t="s">
        <v>43</v>
      </c>
      <c r="B252" s="63"/>
      <c r="C252" s="33" t="s">
        <v>44</v>
      </c>
      <c r="D252" s="34" t="s">
        <v>402</v>
      </c>
      <c r="E252" s="34" t="s">
        <v>403</v>
      </c>
      <c r="F252" s="68" t="s">
        <v>116</v>
      </c>
      <c r="G252" s="33" t="s">
        <v>475</v>
      </c>
      <c r="H252" s="35" t="s">
        <v>476</v>
      </c>
      <c r="I252" s="35" t="s">
        <v>76</v>
      </c>
      <c r="J252" s="33" t="s">
        <v>480</v>
      </c>
      <c r="K252" s="33" t="s">
        <v>481</v>
      </c>
      <c r="L252" s="37" t="s">
        <v>482</v>
      </c>
      <c r="M252" s="32"/>
      <c r="N252" s="32" t="s">
        <v>122</v>
      </c>
      <c r="O252" s="49" t="s">
        <v>122</v>
      </c>
      <c r="P252" s="49" t="s">
        <v>122</v>
      </c>
      <c r="Q252" s="38"/>
    </row>
    <row r="253" spans="1:17" ht="25" customHeight="1" x14ac:dyDescent="0.35">
      <c r="A253" s="12" t="s">
        <v>43</v>
      </c>
      <c r="B253" s="63"/>
      <c r="C253" s="33" t="s">
        <v>44</v>
      </c>
      <c r="D253" s="34" t="s">
        <v>153</v>
      </c>
      <c r="E253" s="34" t="s">
        <v>483</v>
      </c>
      <c r="F253" s="68" t="s">
        <v>116</v>
      </c>
      <c r="G253" s="33" t="s">
        <v>475</v>
      </c>
      <c r="H253" s="35" t="s">
        <v>476</v>
      </c>
      <c r="I253" s="35" t="s">
        <v>72</v>
      </c>
      <c r="J253" s="33" t="s">
        <v>480</v>
      </c>
      <c r="K253" s="33" t="s">
        <v>481</v>
      </c>
      <c r="L253" s="37" t="s">
        <v>482</v>
      </c>
      <c r="M253" s="32"/>
      <c r="N253" s="32" t="s">
        <v>122</v>
      </c>
      <c r="O253" s="49" t="s">
        <v>122</v>
      </c>
      <c r="P253" s="49" t="s">
        <v>122</v>
      </c>
      <c r="Q253" s="38"/>
    </row>
    <row r="254" spans="1:17" ht="25" customHeight="1" x14ac:dyDescent="0.35">
      <c r="A254" s="12" t="s">
        <v>43</v>
      </c>
      <c r="B254" s="63"/>
      <c r="C254" s="33" t="s">
        <v>44</v>
      </c>
      <c r="D254" s="34" t="s">
        <v>132</v>
      </c>
      <c r="E254" s="34" t="s">
        <v>138</v>
      </c>
      <c r="F254" s="68" t="s">
        <v>116</v>
      </c>
      <c r="G254" s="33" t="s">
        <v>475</v>
      </c>
      <c r="H254" s="35" t="s">
        <v>476</v>
      </c>
      <c r="I254" s="35" t="s">
        <v>76</v>
      </c>
      <c r="J254" s="33" t="s">
        <v>480</v>
      </c>
      <c r="K254" s="33" t="s">
        <v>481</v>
      </c>
      <c r="L254" s="37" t="s">
        <v>482</v>
      </c>
      <c r="M254" s="32"/>
      <c r="N254" s="32" t="s">
        <v>122</v>
      </c>
      <c r="O254" s="49" t="s">
        <v>122</v>
      </c>
      <c r="P254" s="49" t="s">
        <v>122</v>
      </c>
      <c r="Q254" s="38"/>
    </row>
    <row r="255" spans="1:17" ht="25" customHeight="1" x14ac:dyDescent="0.35">
      <c r="A255" s="12" t="s">
        <v>43</v>
      </c>
      <c r="B255" s="63"/>
      <c r="C255" s="33" t="s">
        <v>44</v>
      </c>
      <c r="D255" s="34" t="s">
        <v>338</v>
      </c>
      <c r="E255" s="34" t="s">
        <v>484</v>
      </c>
      <c r="F255" s="68" t="s">
        <v>116</v>
      </c>
      <c r="G255" s="33" t="s">
        <v>475</v>
      </c>
      <c r="H255" s="35" t="s">
        <v>476</v>
      </c>
      <c r="I255" s="35" t="s">
        <v>76</v>
      </c>
      <c r="J255" s="33" t="s">
        <v>480</v>
      </c>
      <c r="K255" s="33" t="s">
        <v>481</v>
      </c>
      <c r="L255" s="37" t="s">
        <v>482</v>
      </c>
      <c r="M255" s="32"/>
      <c r="N255" s="32" t="s">
        <v>122</v>
      </c>
      <c r="O255" s="49" t="s">
        <v>122</v>
      </c>
      <c r="P255" s="49" t="s">
        <v>122</v>
      </c>
      <c r="Q255" s="38"/>
    </row>
    <row r="256" spans="1:17" ht="25" customHeight="1" x14ac:dyDescent="0.35">
      <c r="A256" s="12" t="s">
        <v>43</v>
      </c>
      <c r="B256" s="63"/>
      <c r="C256" s="33" t="s">
        <v>44</v>
      </c>
      <c r="D256" s="34" t="s">
        <v>139</v>
      </c>
      <c r="E256" s="34" t="s">
        <v>306</v>
      </c>
      <c r="F256" s="68" t="s">
        <v>116</v>
      </c>
      <c r="G256" s="33" t="s">
        <v>475</v>
      </c>
      <c r="H256" s="35" t="s">
        <v>476</v>
      </c>
      <c r="I256" s="35" t="s">
        <v>76</v>
      </c>
      <c r="J256" s="33" t="s">
        <v>485</v>
      </c>
      <c r="K256" s="35" t="s">
        <v>486</v>
      </c>
      <c r="L256" s="37" t="s">
        <v>487</v>
      </c>
      <c r="M256" s="32"/>
      <c r="N256" s="32" t="s">
        <v>122</v>
      </c>
      <c r="O256" s="49" t="s">
        <v>122</v>
      </c>
      <c r="P256" s="49" t="s">
        <v>122</v>
      </c>
      <c r="Q256" s="38"/>
    </row>
    <row r="257" spans="1:17" ht="25" customHeight="1" x14ac:dyDescent="0.35">
      <c r="A257" s="12" t="s">
        <v>43</v>
      </c>
      <c r="B257" s="63"/>
      <c r="C257" s="33" t="s">
        <v>44</v>
      </c>
      <c r="D257" s="34" t="s">
        <v>139</v>
      </c>
      <c r="E257" s="34" t="s">
        <v>302</v>
      </c>
      <c r="F257" s="68" t="s">
        <v>116</v>
      </c>
      <c r="G257" s="33" t="s">
        <v>475</v>
      </c>
      <c r="H257" s="35" t="s">
        <v>476</v>
      </c>
      <c r="I257" s="35" t="s">
        <v>76</v>
      </c>
      <c r="J257" s="33" t="s">
        <v>485</v>
      </c>
      <c r="K257" s="35" t="s">
        <v>486</v>
      </c>
      <c r="L257" s="37" t="s">
        <v>487</v>
      </c>
      <c r="M257" s="32"/>
      <c r="N257" s="32" t="s">
        <v>122</v>
      </c>
      <c r="O257" s="49" t="s">
        <v>122</v>
      </c>
      <c r="P257" s="49" t="s">
        <v>122</v>
      </c>
      <c r="Q257" s="38"/>
    </row>
    <row r="258" spans="1:17" ht="25" customHeight="1" x14ac:dyDescent="0.35">
      <c r="A258" s="12" t="s">
        <v>43</v>
      </c>
      <c r="B258" s="63"/>
      <c r="C258" s="33" t="s">
        <v>44</v>
      </c>
      <c r="D258" s="34" t="s">
        <v>488</v>
      </c>
      <c r="E258" s="34" t="s">
        <v>489</v>
      </c>
      <c r="F258" s="68" t="s">
        <v>116</v>
      </c>
      <c r="G258" s="33" t="s">
        <v>475</v>
      </c>
      <c r="H258" s="35" t="s">
        <v>476</v>
      </c>
      <c r="I258" s="35" t="s">
        <v>76</v>
      </c>
      <c r="J258" s="33" t="s">
        <v>485</v>
      </c>
      <c r="K258" s="35" t="s">
        <v>486</v>
      </c>
      <c r="L258" s="37" t="s">
        <v>487</v>
      </c>
      <c r="M258" s="32"/>
      <c r="N258" s="32" t="s">
        <v>122</v>
      </c>
      <c r="O258" s="49" t="s">
        <v>122</v>
      </c>
      <c r="P258" s="49" t="s">
        <v>122</v>
      </c>
      <c r="Q258" s="38"/>
    </row>
    <row r="259" spans="1:17" ht="25" customHeight="1" x14ac:dyDescent="0.35">
      <c r="A259" s="12" t="s">
        <v>43</v>
      </c>
      <c r="B259" s="63"/>
      <c r="C259" s="33" t="s">
        <v>44</v>
      </c>
      <c r="D259" s="34" t="s">
        <v>472</v>
      </c>
      <c r="E259" s="34" t="s">
        <v>473</v>
      </c>
      <c r="F259" s="68" t="s">
        <v>116</v>
      </c>
      <c r="G259" s="33" t="s">
        <v>475</v>
      </c>
      <c r="H259" s="35" t="s">
        <v>476</v>
      </c>
      <c r="I259" s="35" t="s">
        <v>76</v>
      </c>
      <c r="J259" s="33" t="s">
        <v>485</v>
      </c>
      <c r="K259" s="35" t="s">
        <v>486</v>
      </c>
      <c r="L259" s="37" t="s">
        <v>487</v>
      </c>
      <c r="M259" s="32"/>
      <c r="N259" s="32" t="s">
        <v>122</v>
      </c>
      <c r="O259" s="49" t="s">
        <v>122</v>
      </c>
      <c r="P259" s="49" t="s">
        <v>122</v>
      </c>
      <c r="Q259" s="38"/>
    </row>
    <row r="260" spans="1:17" ht="25" customHeight="1" x14ac:dyDescent="0.35">
      <c r="A260" s="66">
        <v>2971</v>
      </c>
      <c r="B260" s="7"/>
      <c r="C260" s="15" t="s">
        <v>46</v>
      </c>
      <c r="D260" s="8" t="s">
        <v>114</v>
      </c>
      <c r="E260" s="8" t="s">
        <v>115</v>
      </c>
      <c r="F260" s="68" t="s">
        <v>116</v>
      </c>
      <c r="G260" s="15" t="s">
        <v>490</v>
      </c>
      <c r="H260" s="8" t="s">
        <v>11</v>
      </c>
      <c r="I260" s="8" t="s">
        <v>76</v>
      </c>
      <c r="J260" s="25" t="s">
        <v>491</v>
      </c>
      <c r="K260" s="25" t="s">
        <v>492</v>
      </c>
      <c r="L260" s="26" t="s">
        <v>493</v>
      </c>
      <c r="M260" s="27"/>
      <c r="N260" s="32" t="s">
        <v>122</v>
      </c>
      <c r="O260" s="49" t="s">
        <v>122</v>
      </c>
      <c r="P260" s="21" t="s">
        <v>122</v>
      </c>
      <c r="Q260" s="28"/>
    </row>
    <row r="261" spans="1:17" ht="25" customHeight="1" x14ac:dyDescent="0.35">
      <c r="A261" s="66">
        <v>2971</v>
      </c>
      <c r="B261" s="7"/>
      <c r="C261" s="15" t="s">
        <v>46</v>
      </c>
      <c r="D261" s="8" t="s">
        <v>114</v>
      </c>
      <c r="E261" s="8" t="s">
        <v>123</v>
      </c>
      <c r="F261" s="68" t="s">
        <v>116</v>
      </c>
      <c r="G261" s="15" t="s">
        <v>490</v>
      </c>
      <c r="H261" s="8" t="s">
        <v>11</v>
      </c>
      <c r="I261" s="8" t="s">
        <v>76</v>
      </c>
      <c r="J261" s="25" t="s">
        <v>491</v>
      </c>
      <c r="K261" s="25" t="s">
        <v>492</v>
      </c>
      <c r="L261" s="26" t="s">
        <v>493</v>
      </c>
      <c r="M261" s="27"/>
      <c r="N261" s="32" t="s">
        <v>122</v>
      </c>
      <c r="O261" s="49" t="s">
        <v>122</v>
      </c>
      <c r="P261" s="21" t="s">
        <v>122</v>
      </c>
      <c r="Q261" s="28"/>
    </row>
    <row r="262" spans="1:17" ht="25" customHeight="1" x14ac:dyDescent="0.35">
      <c r="A262" s="66">
        <v>2971</v>
      </c>
      <c r="B262" s="7"/>
      <c r="C262" s="15" t="s">
        <v>46</v>
      </c>
      <c r="D262" s="8" t="s">
        <v>139</v>
      </c>
      <c r="E262" s="8" t="s">
        <v>306</v>
      </c>
      <c r="F262" s="68" t="s">
        <v>116</v>
      </c>
      <c r="G262" s="15" t="s">
        <v>490</v>
      </c>
      <c r="H262" s="8" t="s">
        <v>11</v>
      </c>
      <c r="I262" s="8" t="s">
        <v>76</v>
      </c>
      <c r="J262" s="25" t="s">
        <v>494</v>
      </c>
      <c r="K262" s="27" t="s">
        <v>495</v>
      </c>
      <c r="L262" s="26" t="s">
        <v>496</v>
      </c>
      <c r="M262" s="27"/>
      <c r="N262" s="32" t="s">
        <v>122</v>
      </c>
      <c r="O262" s="49" t="s">
        <v>122</v>
      </c>
      <c r="P262" s="21" t="s">
        <v>122</v>
      </c>
      <c r="Q262" s="28"/>
    </row>
    <row r="263" spans="1:17" ht="25" customHeight="1" x14ac:dyDescent="0.35">
      <c r="A263" s="66">
        <v>2971</v>
      </c>
      <c r="B263" s="7"/>
      <c r="C263" s="15" t="s">
        <v>46</v>
      </c>
      <c r="D263" s="8" t="s">
        <v>139</v>
      </c>
      <c r="E263" s="8" t="s">
        <v>302</v>
      </c>
      <c r="F263" s="68" t="s">
        <v>116</v>
      </c>
      <c r="G263" s="15" t="s">
        <v>490</v>
      </c>
      <c r="H263" s="8" t="s">
        <v>11</v>
      </c>
      <c r="I263" s="8" t="s">
        <v>76</v>
      </c>
      <c r="J263" s="25" t="s">
        <v>494</v>
      </c>
      <c r="K263" s="27" t="s">
        <v>495</v>
      </c>
      <c r="L263" s="26" t="s">
        <v>496</v>
      </c>
      <c r="M263" s="27"/>
      <c r="N263" s="32" t="s">
        <v>122</v>
      </c>
      <c r="O263" s="49" t="s">
        <v>122</v>
      </c>
      <c r="P263" s="21" t="s">
        <v>122</v>
      </c>
      <c r="Q263" s="28"/>
    </row>
    <row r="264" spans="1:17" ht="25" customHeight="1" x14ac:dyDescent="0.35">
      <c r="A264" s="66">
        <v>2445</v>
      </c>
      <c r="B264" s="7"/>
      <c r="C264" s="33" t="s">
        <v>47</v>
      </c>
      <c r="D264" s="35" t="s">
        <v>114</v>
      </c>
      <c r="E264" s="35" t="s">
        <v>115</v>
      </c>
      <c r="F264" s="68" t="s">
        <v>116</v>
      </c>
      <c r="G264" s="33" t="s">
        <v>497</v>
      </c>
      <c r="H264" s="35" t="s">
        <v>48</v>
      </c>
      <c r="I264" s="35" t="s">
        <v>76</v>
      </c>
      <c r="J264" s="52" t="s">
        <v>498</v>
      </c>
      <c r="K264" s="52" t="s">
        <v>499</v>
      </c>
      <c r="L264" s="53" t="s">
        <v>500</v>
      </c>
      <c r="M264" s="54"/>
      <c r="N264" s="32" t="s">
        <v>122</v>
      </c>
      <c r="O264" s="49" t="s">
        <v>122</v>
      </c>
      <c r="P264" s="21" t="s">
        <v>122</v>
      </c>
      <c r="Q264" s="55"/>
    </row>
    <row r="265" spans="1:17" ht="25" customHeight="1" x14ac:dyDescent="0.35">
      <c r="A265" s="66">
        <v>2445</v>
      </c>
      <c r="B265" s="7"/>
      <c r="C265" s="33" t="s">
        <v>47</v>
      </c>
      <c r="D265" s="35" t="s">
        <v>114</v>
      </c>
      <c r="E265" s="35" t="s">
        <v>123</v>
      </c>
      <c r="F265" s="68" t="s">
        <v>116</v>
      </c>
      <c r="G265" s="33" t="s">
        <v>497</v>
      </c>
      <c r="H265" s="35" t="s">
        <v>48</v>
      </c>
      <c r="I265" s="35" t="s">
        <v>76</v>
      </c>
      <c r="J265" s="52" t="s">
        <v>498</v>
      </c>
      <c r="K265" s="52" t="s">
        <v>499</v>
      </c>
      <c r="L265" s="53" t="s">
        <v>500</v>
      </c>
      <c r="M265" s="54"/>
      <c r="N265" s="32" t="s">
        <v>122</v>
      </c>
      <c r="O265" s="49" t="s">
        <v>122</v>
      </c>
      <c r="P265" s="21" t="s">
        <v>122</v>
      </c>
      <c r="Q265" s="55"/>
    </row>
    <row r="266" spans="1:17" ht="25" customHeight="1" x14ac:dyDescent="0.35">
      <c r="A266" s="66">
        <v>2445</v>
      </c>
      <c r="B266" s="7"/>
      <c r="C266" s="33" t="s">
        <v>47</v>
      </c>
      <c r="D266" s="35" t="s">
        <v>229</v>
      </c>
      <c r="E266" s="35" t="s">
        <v>230</v>
      </c>
      <c r="F266" s="68" t="s">
        <v>116</v>
      </c>
      <c r="G266" s="33" t="s">
        <v>501</v>
      </c>
      <c r="H266" s="35" t="s">
        <v>48</v>
      </c>
      <c r="I266" s="35" t="s">
        <v>76</v>
      </c>
      <c r="J266" s="52" t="s">
        <v>502</v>
      </c>
      <c r="K266" s="52" t="s">
        <v>503</v>
      </c>
      <c r="L266" s="53" t="s">
        <v>504</v>
      </c>
      <c r="M266" s="54"/>
      <c r="N266" s="32" t="s">
        <v>122</v>
      </c>
      <c r="O266" s="49" t="s">
        <v>122</v>
      </c>
      <c r="P266" s="21" t="s">
        <v>122</v>
      </c>
      <c r="Q266" s="55"/>
    </row>
    <row r="267" spans="1:17" ht="25" customHeight="1" x14ac:dyDescent="0.35">
      <c r="A267" s="66">
        <v>2445</v>
      </c>
      <c r="B267" s="7"/>
      <c r="C267" s="33" t="s">
        <v>47</v>
      </c>
      <c r="D267" s="35" t="s">
        <v>229</v>
      </c>
      <c r="E267" s="35" t="s">
        <v>237</v>
      </c>
      <c r="F267" s="68" t="s">
        <v>116</v>
      </c>
      <c r="G267" s="33" t="s">
        <v>505</v>
      </c>
      <c r="H267" s="35" t="s">
        <v>48</v>
      </c>
      <c r="I267" s="35" t="s">
        <v>76</v>
      </c>
      <c r="J267" s="52" t="s">
        <v>502</v>
      </c>
      <c r="K267" s="52" t="s">
        <v>503</v>
      </c>
      <c r="L267" s="53" t="s">
        <v>504</v>
      </c>
      <c r="M267" s="54"/>
      <c r="N267" s="32" t="s">
        <v>122</v>
      </c>
      <c r="O267" s="49" t="s">
        <v>122</v>
      </c>
      <c r="P267" s="21" t="s">
        <v>122</v>
      </c>
      <c r="Q267" s="55"/>
    </row>
    <row r="268" spans="1:17" ht="25" customHeight="1" x14ac:dyDescent="0.35">
      <c r="A268" s="66">
        <v>2445</v>
      </c>
      <c r="B268" s="7"/>
      <c r="C268" s="33" t="s">
        <v>47</v>
      </c>
      <c r="D268" s="35" t="s">
        <v>229</v>
      </c>
      <c r="E268" s="35" t="s">
        <v>239</v>
      </c>
      <c r="F268" s="68" t="s">
        <v>116</v>
      </c>
      <c r="G268" s="33" t="s">
        <v>505</v>
      </c>
      <c r="H268" s="35" t="s">
        <v>48</v>
      </c>
      <c r="I268" s="35" t="s">
        <v>76</v>
      </c>
      <c r="J268" s="52" t="s">
        <v>502</v>
      </c>
      <c r="K268" s="52" t="s">
        <v>503</v>
      </c>
      <c r="L268" s="53" t="s">
        <v>504</v>
      </c>
      <c r="M268" s="54"/>
      <c r="N268" s="32" t="s">
        <v>122</v>
      </c>
      <c r="O268" s="49" t="s">
        <v>122</v>
      </c>
      <c r="P268" s="21" t="s">
        <v>122</v>
      </c>
      <c r="Q268" s="55"/>
    </row>
    <row r="269" spans="1:17" ht="25" customHeight="1" x14ac:dyDescent="0.35">
      <c r="A269" s="66">
        <v>2445</v>
      </c>
      <c r="B269" s="7"/>
      <c r="C269" s="33" t="s">
        <v>47</v>
      </c>
      <c r="D269" s="35" t="s">
        <v>229</v>
      </c>
      <c r="E269" s="35" t="s">
        <v>238</v>
      </c>
      <c r="F269" s="68" t="s">
        <v>116</v>
      </c>
      <c r="G269" s="33" t="s">
        <v>505</v>
      </c>
      <c r="H269" s="35" t="s">
        <v>48</v>
      </c>
      <c r="I269" s="35" t="s">
        <v>76</v>
      </c>
      <c r="J269" s="52" t="s">
        <v>502</v>
      </c>
      <c r="K269" s="52" t="s">
        <v>503</v>
      </c>
      <c r="L269" s="53" t="s">
        <v>504</v>
      </c>
      <c r="M269" s="54"/>
      <c r="N269" s="32" t="s">
        <v>122</v>
      </c>
      <c r="O269" s="49" t="s">
        <v>122</v>
      </c>
      <c r="P269" s="21" t="s">
        <v>122</v>
      </c>
      <c r="Q269" s="55"/>
    </row>
    <row r="270" spans="1:17" ht="25" customHeight="1" x14ac:dyDescent="0.35">
      <c r="A270" s="66">
        <v>2334</v>
      </c>
      <c r="B270" s="7"/>
      <c r="C270" s="15" t="s">
        <v>49</v>
      </c>
      <c r="D270" s="8" t="s">
        <v>114</v>
      </c>
      <c r="E270" s="8" t="s">
        <v>115</v>
      </c>
      <c r="F270" s="111" t="s">
        <v>116</v>
      </c>
      <c r="G270" s="15" t="s">
        <v>506</v>
      </c>
      <c r="H270" s="8" t="s">
        <v>11</v>
      </c>
      <c r="I270" s="8" t="s">
        <v>76</v>
      </c>
      <c r="J270" s="25" t="s">
        <v>507</v>
      </c>
      <c r="K270" s="25" t="s">
        <v>508</v>
      </c>
      <c r="L270" s="26" t="s">
        <v>509</v>
      </c>
      <c r="M270" s="27"/>
      <c r="N270" s="32" t="s">
        <v>122</v>
      </c>
      <c r="O270" s="49" t="s">
        <v>122</v>
      </c>
      <c r="P270" s="21" t="s">
        <v>122</v>
      </c>
      <c r="Q270" s="28"/>
    </row>
    <row r="271" spans="1:17" ht="25" customHeight="1" x14ac:dyDescent="0.35">
      <c r="A271" s="66">
        <v>2334</v>
      </c>
      <c r="B271" s="7"/>
      <c r="C271" s="15" t="s">
        <v>49</v>
      </c>
      <c r="D271" s="8" t="s">
        <v>114</v>
      </c>
      <c r="E271" s="8" t="s">
        <v>123</v>
      </c>
      <c r="F271" s="111" t="s">
        <v>116</v>
      </c>
      <c r="G271" s="15" t="s">
        <v>506</v>
      </c>
      <c r="H271" s="8" t="s">
        <v>11</v>
      </c>
      <c r="I271" s="8" t="s">
        <v>76</v>
      </c>
      <c r="J271" s="25" t="s">
        <v>507</v>
      </c>
      <c r="K271" s="25" t="s">
        <v>508</v>
      </c>
      <c r="L271" s="26" t="s">
        <v>509</v>
      </c>
      <c r="M271" s="27"/>
      <c r="N271" s="32" t="s">
        <v>122</v>
      </c>
      <c r="O271" s="49" t="s">
        <v>122</v>
      </c>
      <c r="P271" s="21" t="s">
        <v>122</v>
      </c>
      <c r="Q271" s="28"/>
    </row>
    <row r="272" spans="1:17" ht="25" customHeight="1" x14ac:dyDescent="0.35">
      <c r="A272" s="66">
        <v>2334</v>
      </c>
      <c r="B272" s="7"/>
      <c r="C272" s="15" t="s">
        <v>49</v>
      </c>
      <c r="D272" s="8" t="s">
        <v>229</v>
      </c>
      <c r="E272" s="8" t="s">
        <v>239</v>
      </c>
      <c r="F272" s="111" t="s">
        <v>116</v>
      </c>
      <c r="G272" s="15" t="s">
        <v>506</v>
      </c>
      <c r="H272" s="8" t="s">
        <v>11</v>
      </c>
      <c r="I272" s="8" t="s">
        <v>76</v>
      </c>
      <c r="J272" s="25" t="s">
        <v>510</v>
      </c>
      <c r="K272" s="27" t="s">
        <v>511</v>
      </c>
      <c r="L272" s="26" t="s">
        <v>512</v>
      </c>
      <c r="M272" s="27"/>
      <c r="N272" s="32" t="s">
        <v>122</v>
      </c>
      <c r="O272" s="49" t="s">
        <v>122</v>
      </c>
      <c r="P272" s="21" t="s">
        <v>122</v>
      </c>
      <c r="Q272" s="28"/>
    </row>
    <row r="273" spans="1:17" ht="25" customHeight="1" x14ac:dyDescent="0.35">
      <c r="A273" s="66">
        <v>2334</v>
      </c>
      <c r="B273" s="7"/>
      <c r="C273" s="15" t="s">
        <v>49</v>
      </c>
      <c r="D273" s="8" t="s">
        <v>229</v>
      </c>
      <c r="E273" s="8" t="s">
        <v>230</v>
      </c>
      <c r="F273" s="111" t="s">
        <v>116</v>
      </c>
      <c r="G273" s="15" t="s">
        <v>506</v>
      </c>
      <c r="H273" s="8" t="s">
        <v>11</v>
      </c>
      <c r="I273" s="8" t="s">
        <v>76</v>
      </c>
      <c r="J273" s="25" t="s">
        <v>510</v>
      </c>
      <c r="K273" s="27" t="s">
        <v>511</v>
      </c>
      <c r="L273" s="26" t="s">
        <v>512</v>
      </c>
      <c r="M273" s="27"/>
      <c r="N273" s="32" t="s">
        <v>122</v>
      </c>
      <c r="O273" s="49" t="s">
        <v>122</v>
      </c>
      <c r="P273" s="21" t="s">
        <v>122</v>
      </c>
      <c r="Q273" s="28"/>
    </row>
    <row r="274" spans="1:17" ht="25" customHeight="1" x14ac:dyDescent="0.35">
      <c r="A274" s="66">
        <v>2334</v>
      </c>
      <c r="B274" s="7"/>
      <c r="C274" s="15" t="s">
        <v>49</v>
      </c>
      <c r="D274" s="8" t="s">
        <v>229</v>
      </c>
      <c r="E274" s="8" t="s">
        <v>238</v>
      </c>
      <c r="F274" s="111" t="s">
        <v>116</v>
      </c>
      <c r="G274" s="15" t="s">
        <v>506</v>
      </c>
      <c r="H274" s="8" t="s">
        <v>11</v>
      </c>
      <c r="I274" s="8" t="s">
        <v>76</v>
      </c>
      <c r="J274" s="25" t="s">
        <v>510</v>
      </c>
      <c r="K274" s="27" t="s">
        <v>511</v>
      </c>
      <c r="L274" s="26" t="s">
        <v>512</v>
      </c>
      <c r="M274" s="27"/>
      <c r="N274" s="32" t="s">
        <v>122</v>
      </c>
      <c r="O274" s="49" t="s">
        <v>122</v>
      </c>
      <c r="P274" s="21" t="s">
        <v>122</v>
      </c>
      <c r="Q274" s="28"/>
    </row>
    <row r="275" spans="1:17" ht="25" customHeight="1" x14ac:dyDescent="0.35">
      <c r="A275" s="66" t="s">
        <v>50</v>
      </c>
      <c r="B275" s="7"/>
      <c r="C275" s="33" t="s">
        <v>51</v>
      </c>
      <c r="D275" s="35" t="s">
        <v>114</v>
      </c>
      <c r="E275" s="35" t="s">
        <v>115</v>
      </c>
      <c r="F275" s="68" t="s">
        <v>116</v>
      </c>
      <c r="G275" s="33" t="s">
        <v>513</v>
      </c>
      <c r="H275" s="35" t="s">
        <v>11</v>
      </c>
      <c r="I275" s="35" t="s">
        <v>76</v>
      </c>
      <c r="J275" s="52" t="s">
        <v>507</v>
      </c>
      <c r="K275" s="52" t="s">
        <v>508</v>
      </c>
      <c r="L275" s="53" t="s">
        <v>509</v>
      </c>
      <c r="M275" s="54"/>
      <c r="N275" s="32" t="s">
        <v>122</v>
      </c>
      <c r="O275" s="49" t="s">
        <v>122</v>
      </c>
      <c r="P275" s="21" t="s">
        <v>122</v>
      </c>
      <c r="Q275" s="55"/>
    </row>
    <row r="276" spans="1:17" ht="25" customHeight="1" x14ac:dyDescent="0.35">
      <c r="A276" s="66" t="s">
        <v>50</v>
      </c>
      <c r="B276" s="7"/>
      <c r="C276" s="33" t="s">
        <v>51</v>
      </c>
      <c r="D276" s="35" t="s">
        <v>114</v>
      </c>
      <c r="E276" s="35" t="s">
        <v>123</v>
      </c>
      <c r="F276" s="68" t="s">
        <v>116</v>
      </c>
      <c r="G276" s="33" t="s">
        <v>513</v>
      </c>
      <c r="H276" s="35" t="s">
        <v>11</v>
      </c>
      <c r="I276" s="35" t="s">
        <v>76</v>
      </c>
      <c r="J276" s="52" t="s">
        <v>507</v>
      </c>
      <c r="K276" s="52" t="s">
        <v>508</v>
      </c>
      <c r="L276" s="53" t="s">
        <v>509</v>
      </c>
      <c r="M276" s="54"/>
      <c r="N276" s="32" t="s">
        <v>122</v>
      </c>
      <c r="O276" s="49" t="s">
        <v>122</v>
      </c>
      <c r="P276" s="21" t="s">
        <v>122</v>
      </c>
      <c r="Q276" s="55"/>
    </row>
    <row r="277" spans="1:17" ht="25" customHeight="1" x14ac:dyDescent="0.35">
      <c r="A277" s="66" t="s">
        <v>50</v>
      </c>
      <c r="B277" s="7"/>
      <c r="C277" s="33" t="s">
        <v>51</v>
      </c>
      <c r="D277" s="35" t="s">
        <v>229</v>
      </c>
      <c r="E277" s="35" t="s">
        <v>238</v>
      </c>
      <c r="F277" s="68" t="s">
        <v>116</v>
      </c>
      <c r="G277" s="33" t="s">
        <v>513</v>
      </c>
      <c r="H277" s="35" t="s">
        <v>11</v>
      </c>
      <c r="I277" s="35" t="s">
        <v>76</v>
      </c>
      <c r="J277" s="52" t="s">
        <v>510</v>
      </c>
      <c r="K277" s="54" t="s">
        <v>514</v>
      </c>
      <c r="L277" s="53" t="s">
        <v>512</v>
      </c>
      <c r="M277" s="54"/>
      <c r="N277" s="32" t="s">
        <v>122</v>
      </c>
      <c r="O277" s="49" t="s">
        <v>122</v>
      </c>
      <c r="P277" s="21" t="s">
        <v>122</v>
      </c>
      <c r="Q277" s="55"/>
    </row>
    <row r="278" spans="1:17" ht="25" customHeight="1" x14ac:dyDescent="0.35">
      <c r="A278" s="66">
        <v>2436</v>
      </c>
      <c r="B278" s="7"/>
      <c r="C278" s="15" t="s">
        <v>52</v>
      </c>
      <c r="D278" s="8" t="s">
        <v>114</v>
      </c>
      <c r="E278" s="8" t="s">
        <v>115</v>
      </c>
      <c r="F278" s="111" t="s">
        <v>116</v>
      </c>
      <c r="G278" s="15" t="s">
        <v>515</v>
      </c>
      <c r="H278" s="8" t="s">
        <v>11</v>
      </c>
      <c r="I278" s="8" t="s">
        <v>76</v>
      </c>
      <c r="J278" s="25" t="s">
        <v>507</v>
      </c>
      <c r="K278" s="25" t="s">
        <v>508</v>
      </c>
      <c r="L278" s="26" t="s">
        <v>509</v>
      </c>
      <c r="M278" s="27"/>
      <c r="N278" s="32" t="s">
        <v>122</v>
      </c>
      <c r="O278" s="49" t="s">
        <v>122</v>
      </c>
      <c r="P278" s="21" t="s">
        <v>122</v>
      </c>
      <c r="Q278" s="28"/>
    </row>
    <row r="279" spans="1:17" ht="25" customHeight="1" x14ac:dyDescent="0.35">
      <c r="A279" s="66">
        <v>2436</v>
      </c>
      <c r="B279" s="7"/>
      <c r="C279" s="15" t="s">
        <v>52</v>
      </c>
      <c r="D279" s="8" t="s">
        <v>114</v>
      </c>
      <c r="E279" s="8" t="s">
        <v>123</v>
      </c>
      <c r="F279" s="111" t="s">
        <v>116</v>
      </c>
      <c r="G279" s="15" t="s">
        <v>515</v>
      </c>
      <c r="H279" s="8" t="s">
        <v>11</v>
      </c>
      <c r="I279" s="8" t="s">
        <v>76</v>
      </c>
      <c r="J279" s="25" t="s">
        <v>507</v>
      </c>
      <c r="K279" s="25" t="s">
        <v>508</v>
      </c>
      <c r="L279" s="26" t="s">
        <v>509</v>
      </c>
      <c r="M279" s="27"/>
      <c r="N279" s="32" t="s">
        <v>122</v>
      </c>
      <c r="O279" s="49" t="s">
        <v>122</v>
      </c>
      <c r="P279" s="21" t="s">
        <v>122</v>
      </c>
      <c r="Q279" s="28"/>
    </row>
    <row r="280" spans="1:17" ht="25" customHeight="1" x14ac:dyDescent="0.35">
      <c r="A280" s="66">
        <v>2436</v>
      </c>
      <c r="B280" s="7"/>
      <c r="C280" s="15" t="s">
        <v>52</v>
      </c>
      <c r="D280" s="8" t="s">
        <v>229</v>
      </c>
      <c r="E280" s="8" t="s">
        <v>239</v>
      </c>
      <c r="F280" s="111" t="s">
        <v>116</v>
      </c>
      <c r="G280" s="15" t="s">
        <v>515</v>
      </c>
      <c r="H280" s="8" t="s">
        <v>11</v>
      </c>
      <c r="I280" s="8" t="s">
        <v>76</v>
      </c>
      <c r="J280" s="25" t="s">
        <v>510</v>
      </c>
      <c r="K280" s="27" t="s">
        <v>516</v>
      </c>
      <c r="L280" s="26" t="s">
        <v>512</v>
      </c>
      <c r="M280" s="27"/>
      <c r="N280" s="32" t="s">
        <v>122</v>
      </c>
      <c r="O280" s="49" t="s">
        <v>122</v>
      </c>
      <c r="P280" s="21" t="s">
        <v>122</v>
      </c>
      <c r="Q280" s="28"/>
    </row>
    <row r="281" spans="1:17" ht="25" customHeight="1" x14ac:dyDescent="0.35">
      <c r="A281" s="66" t="s">
        <v>53</v>
      </c>
      <c r="B281" s="7"/>
      <c r="C281" s="33" t="s">
        <v>54</v>
      </c>
      <c r="D281" s="35" t="s">
        <v>114</v>
      </c>
      <c r="E281" s="35" t="s">
        <v>115</v>
      </c>
      <c r="F281" s="68" t="s">
        <v>116</v>
      </c>
      <c r="G281" s="33" t="s">
        <v>517</v>
      </c>
      <c r="H281" s="35" t="s">
        <v>11</v>
      </c>
      <c r="I281" s="35" t="s">
        <v>76</v>
      </c>
      <c r="J281" s="52" t="s">
        <v>507</v>
      </c>
      <c r="K281" s="52" t="s">
        <v>508</v>
      </c>
      <c r="L281" s="53" t="s">
        <v>509</v>
      </c>
      <c r="M281" s="54"/>
      <c r="N281" s="32" t="s">
        <v>122</v>
      </c>
      <c r="O281" s="49" t="s">
        <v>122</v>
      </c>
      <c r="P281" s="21" t="s">
        <v>122</v>
      </c>
      <c r="Q281" s="55"/>
    </row>
    <row r="282" spans="1:17" ht="25" customHeight="1" x14ac:dyDescent="0.35">
      <c r="A282" s="66" t="s">
        <v>53</v>
      </c>
      <c r="B282" s="7"/>
      <c r="C282" s="33" t="s">
        <v>54</v>
      </c>
      <c r="D282" s="35" t="s">
        <v>114</v>
      </c>
      <c r="E282" s="35" t="s">
        <v>123</v>
      </c>
      <c r="F282" s="68" t="s">
        <v>116</v>
      </c>
      <c r="G282" s="33" t="s">
        <v>517</v>
      </c>
      <c r="H282" s="35" t="s">
        <v>11</v>
      </c>
      <c r="I282" s="35" t="s">
        <v>76</v>
      </c>
      <c r="J282" s="52" t="s">
        <v>507</v>
      </c>
      <c r="K282" s="52" t="s">
        <v>508</v>
      </c>
      <c r="L282" s="53" t="s">
        <v>509</v>
      </c>
      <c r="M282" s="54"/>
      <c r="N282" s="32" t="s">
        <v>122</v>
      </c>
      <c r="O282" s="49" t="s">
        <v>122</v>
      </c>
      <c r="P282" s="21" t="s">
        <v>122</v>
      </c>
      <c r="Q282" s="55"/>
    </row>
    <row r="283" spans="1:17" ht="25" customHeight="1" x14ac:dyDescent="0.35">
      <c r="A283" s="66" t="s">
        <v>53</v>
      </c>
      <c r="B283" s="7"/>
      <c r="C283" s="33" t="s">
        <v>54</v>
      </c>
      <c r="D283" s="35" t="s">
        <v>229</v>
      </c>
      <c r="E283" s="35" t="s">
        <v>238</v>
      </c>
      <c r="F283" s="68" t="s">
        <v>116</v>
      </c>
      <c r="G283" s="33" t="s">
        <v>517</v>
      </c>
      <c r="H283" s="35" t="s">
        <v>11</v>
      </c>
      <c r="I283" s="35" t="s">
        <v>76</v>
      </c>
      <c r="J283" s="52" t="s">
        <v>510</v>
      </c>
      <c r="K283" s="54" t="s">
        <v>518</v>
      </c>
      <c r="L283" s="53" t="s">
        <v>512</v>
      </c>
      <c r="M283" s="54"/>
      <c r="N283" s="32" t="s">
        <v>122</v>
      </c>
      <c r="O283" s="49" t="s">
        <v>122</v>
      </c>
      <c r="P283" s="21" t="s">
        <v>122</v>
      </c>
      <c r="Q283" s="55"/>
    </row>
    <row r="284" spans="1:17" ht="25" customHeight="1" x14ac:dyDescent="0.35">
      <c r="A284" s="66">
        <v>2271</v>
      </c>
      <c r="B284" s="7"/>
      <c r="C284" s="15" t="s">
        <v>55</v>
      </c>
      <c r="D284" s="8" t="s">
        <v>114</v>
      </c>
      <c r="E284" s="8" t="s">
        <v>115</v>
      </c>
      <c r="F284" s="111" t="s">
        <v>116</v>
      </c>
      <c r="G284" s="15" t="s">
        <v>519</v>
      </c>
      <c r="H284" s="8" t="s">
        <v>11</v>
      </c>
      <c r="I284" s="8" t="s">
        <v>76</v>
      </c>
      <c r="J284" s="25" t="s">
        <v>507</v>
      </c>
      <c r="K284" s="25" t="s">
        <v>508</v>
      </c>
      <c r="L284" s="26" t="s">
        <v>520</v>
      </c>
      <c r="M284" s="27"/>
      <c r="N284" s="32" t="s">
        <v>122</v>
      </c>
      <c r="O284" s="49" t="s">
        <v>122</v>
      </c>
      <c r="P284" s="21" t="s">
        <v>122</v>
      </c>
      <c r="Q284" s="28"/>
    </row>
    <row r="285" spans="1:17" ht="25" customHeight="1" x14ac:dyDescent="0.35">
      <c r="A285" s="66">
        <v>2271</v>
      </c>
      <c r="B285" s="7"/>
      <c r="C285" s="15" t="s">
        <v>55</v>
      </c>
      <c r="D285" s="8" t="s">
        <v>114</v>
      </c>
      <c r="E285" s="8" t="s">
        <v>123</v>
      </c>
      <c r="F285" s="111" t="s">
        <v>116</v>
      </c>
      <c r="G285" s="15" t="s">
        <v>519</v>
      </c>
      <c r="H285" s="8" t="s">
        <v>11</v>
      </c>
      <c r="I285" s="8" t="s">
        <v>76</v>
      </c>
      <c r="J285" s="25" t="s">
        <v>507</v>
      </c>
      <c r="K285" s="25" t="s">
        <v>508</v>
      </c>
      <c r="L285" s="26" t="s">
        <v>520</v>
      </c>
      <c r="M285" s="27"/>
      <c r="N285" s="32" t="s">
        <v>122</v>
      </c>
      <c r="O285" s="49" t="s">
        <v>122</v>
      </c>
      <c r="P285" s="21" t="s">
        <v>122</v>
      </c>
      <c r="Q285" s="28"/>
    </row>
    <row r="286" spans="1:17" ht="25" customHeight="1" x14ac:dyDescent="0.35">
      <c r="A286" s="66">
        <v>2271</v>
      </c>
      <c r="B286" s="7"/>
      <c r="C286" s="15" t="s">
        <v>55</v>
      </c>
      <c r="D286" s="8" t="s">
        <v>229</v>
      </c>
      <c r="E286" s="8" t="s">
        <v>230</v>
      </c>
      <c r="F286" s="111" t="s">
        <v>116</v>
      </c>
      <c r="G286" s="15" t="s">
        <v>519</v>
      </c>
      <c r="H286" s="8" t="s">
        <v>11</v>
      </c>
      <c r="I286" s="8" t="s">
        <v>76</v>
      </c>
      <c r="J286" s="25" t="s">
        <v>510</v>
      </c>
      <c r="K286" s="27" t="s">
        <v>511</v>
      </c>
      <c r="L286" s="26" t="s">
        <v>512</v>
      </c>
      <c r="M286" s="27"/>
      <c r="N286" s="32" t="s">
        <v>122</v>
      </c>
      <c r="O286" s="49" t="s">
        <v>122</v>
      </c>
      <c r="P286" s="21" t="s">
        <v>122</v>
      </c>
      <c r="Q286" s="28"/>
    </row>
    <row r="287" spans="1:17" ht="25" customHeight="1" x14ac:dyDescent="0.35">
      <c r="A287" s="66">
        <v>2271</v>
      </c>
      <c r="B287" s="7"/>
      <c r="C287" s="15" t="s">
        <v>55</v>
      </c>
      <c r="D287" s="8" t="s">
        <v>229</v>
      </c>
      <c r="E287" s="8" t="s">
        <v>238</v>
      </c>
      <c r="F287" s="111" t="s">
        <v>116</v>
      </c>
      <c r="G287" s="15" t="s">
        <v>519</v>
      </c>
      <c r="H287" s="8" t="s">
        <v>11</v>
      </c>
      <c r="I287" s="8" t="s">
        <v>76</v>
      </c>
      <c r="J287" s="25" t="s">
        <v>510</v>
      </c>
      <c r="K287" s="27" t="s">
        <v>511</v>
      </c>
      <c r="L287" s="26" t="s">
        <v>512</v>
      </c>
      <c r="M287" s="27"/>
      <c r="N287" s="32" t="s">
        <v>122</v>
      </c>
      <c r="O287" s="49" t="s">
        <v>122</v>
      </c>
      <c r="P287" s="21" t="s">
        <v>122</v>
      </c>
      <c r="Q287" s="28"/>
    </row>
    <row r="288" spans="1:17" ht="25" customHeight="1" x14ac:dyDescent="0.35">
      <c r="A288" s="66">
        <v>2271</v>
      </c>
      <c r="B288" s="7"/>
      <c r="C288" s="15" t="s">
        <v>55</v>
      </c>
      <c r="D288" s="8" t="s">
        <v>229</v>
      </c>
      <c r="E288" s="8" t="s">
        <v>239</v>
      </c>
      <c r="F288" s="111" t="s">
        <v>116</v>
      </c>
      <c r="G288" s="15" t="s">
        <v>519</v>
      </c>
      <c r="H288" s="8" t="s">
        <v>11</v>
      </c>
      <c r="I288" s="8" t="s">
        <v>76</v>
      </c>
      <c r="J288" s="25" t="s">
        <v>510</v>
      </c>
      <c r="K288" s="27" t="s">
        <v>511</v>
      </c>
      <c r="L288" s="26" t="s">
        <v>512</v>
      </c>
      <c r="M288" s="27"/>
      <c r="N288" s="32" t="s">
        <v>122</v>
      </c>
      <c r="O288" s="49" t="s">
        <v>122</v>
      </c>
      <c r="P288" s="21" t="s">
        <v>122</v>
      </c>
      <c r="Q288" s="28"/>
    </row>
    <row r="289" spans="1:17" ht="25" customHeight="1" x14ac:dyDescent="0.35">
      <c r="A289" s="66">
        <v>2271</v>
      </c>
      <c r="B289" s="7"/>
      <c r="C289" s="15" t="s">
        <v>55</v>
      </c>
      <c r="D289" s="8" t="s">
        <v>139</v>
      </c>
      <c r="E289" s="8" t="s">
        <v>306</v>
      </c>
      <c r="F289" s="111" t="s">
        <v>116</v>
      </c>
      <c r="G289" s="15" t="s">
        <v>519</v>
      </c>
      <c r="H289" s="8" t="s">
        <v>11</v>
      </c>
      <c r="I289" s="8" t="s">
        <v>76</v>
      </c>
      <c r="J289" s="25" t="s">
        <v>485</v>
      </c>
      <c r="K289" s="27" t="s">
        <v>486</v>
      </c>
      <c r="L289" s="30" t="s">
        <v>487</v>
      </c>
      <c r="M289" s="27"/>
      <c r="N289" s="32" t="s">
        <v>122</v>
      </c>
      <c r="O289" s="49" t="s">
        <v>122</v>
      </c>
      <c r="P289" s="21" t="s">
        <v>122</v>
      </c>
      <c r="Q289" s="28"/>
    </row>
    <row r="290" spans="1:17" ht="25" customHeight="1" x14ac:dyDescent="0.35">
      <c r="A290" s="66">
        <v>2271</v>
      </c>
      <c r="B290" s="7"/>
      <c r="C290" s="15" t="s">
        <v>55</v>
      </c>
      <c r="D290" s="8" t="s">
        <v>139</v>
      </c>
      <c r="E290" s="8" t="s">
        <v>302</v>
      </c>
      <c r="F290" s="111" t="s">
        <v>116</v>
      </c>
      <c r="G290" s="15" t="s">
        <v>519</v>
      </c>
      <c r="H290" s="8" t="s">
        <v>11</v>
      </c>
      <c r="I290" s="8" t="s">
        <v>76</v>
      </c>
      <c r="J290" s="25" t="s">
        <v>485</v>
      </c>
      <c r="K290" s="27" t="s">
        <v>486</v>
      </c>
      <c r="L290" s="30" t="s">
        <v>487</v>
      </c>
      <c r="M290" s="27"/>
      <c r="N290" s="32" t="s">
        <v>122</v>
      </c>
      <c r="O290" s="49" t="s">
        <v>122</v>
      </c>
      <c r="P290" s="21" t="s">
        <v>122</v>
      </c>
      <c r="Q290" s="28"/>
    </row>
    <row r="291" spans="1:17" ht="25" customHeight="1" x14ac:dyDescent="0.35">
      <c r="A291" s="66">
        <v>2271</v>
      </c>
      <c r="B291" s="7"/>
      <c r="C291" s="15" t="s">
        <v>55</v>
      </c>
      <c r="D291" s="8" t="s">
        <v>153</v>
      </c>
      <c r="E291" s="8" t="s">
        <v>521</v>
      </c>
      <c r="F291" s="111" t="s">
        <v>116</v>
      </c>
      <c r="G291" s="15" t="s">
        <v>519</v>
      </c>
      <c r="H291" s="8" t="s">
        <v>11</v>
      </c>
      <c r="I291" s="8" t="s">
        <v>72</v>
      </c>
      <c r="J291" s="25" t="s">
        <v>485</v>
      </c>
      <c r="K291" s="27" t="s">
        <v>486</v>
      </c>
      <c r="L291" s="30" t="s">
        <v>487</v>
      </c>
      <c r="M291" s="27"/>
      <c r="N291" s="32" t="s">
        <v>122</v>
      </c>
      <c r="O291" s="49" t="s">
        <v>122</v>
      </c>
      <c r="P291" s="21" t="s">
        <v>122</v>
      </c>
      <c r="Q291" s="28"/>
    </row>
    <row r="292" spans="1:17" ht="25" customHeight="1" x14ac:dyDescent="0.35">
      <c r="A292" s="66">
        <v>2271</v>
      </c>
      <c r="B292" s="7"/>
      <c r="C292" s="15" t="s">
        <v>55</v>
      </c>
      <c r="D292" s="8" t="s">
        <v>132</v>
      </c>
      <c r="E292" s="8" t="s">
        <v>138</v>
      </c>
      <c r="F292" s="111" t="s">
        <v>116</v>
      </c>
      <c r="G292" s="15" t="s">
        <v>519</v>
      </c>
      <c r="H292" s="8" t="s">
        <v>11</v>
      </c>
      <c r="I292" s="8" t="s">
        <v>76</v>
      </c>
      <c r="J292" s="25" t="s">
        <v>485</v>
      </c>
      <c r="K292" s="27" t="s">
        <v>486</v>
      </c>
      <c r="L292" s="30" t="s">
        <v>487</v>
      </c>
      <c r="M292" s="27"/>
      <c r="N292" s="32" t="s">
        <v>122</v>
      </c>
      <c r="O292" s="49" t="s">
        <v>122</v>
      </c>
      <c r="P292" s="21" t="s">
        <v>122</v>
      </c>
      <c r="Q292" s="28"/>
    </row>
    <row r="293" spans="1:17" ht="25" customHeight="1" x14ac:dyDescent="0.35">
      <c r="A293" s="66">
        <v>2271</v>
      </c>
      <c r="B293" s="7"/>
      <c r="C293" s="15" t="s">
        <v>55</v>
      </c>
      <c r="D293" s="8" t="s">
        <v>338</v>
      </c>
      <c r="E293" s="8" t="s">
        <v>484</v>
      </c>
      <c r="F293" s="111" t="s">
        <v>116</v>
      </c>
      <c r="G293" s="15" t="s">
        <v>519</v>
      </c>
      <c r="H293" s="8" t="s">
        <v>11</v>
      </c>
      <c r="I293" s="8" t="s">
        <v>76</v>
      </c>
      <c r="J293" s="25" t="s">
        <v>485</v>
      </c>
      <c r="K293" s="27" t="s">
        <v>486</v>
      </c>
      <c r="L293" s="30" t="s">
        <v>487</v>
      </c>
      <c r="M293" s="27"/>
      <c r="N293" s="32" t="s">
        <v>122</v>
      </c>
      <c r="O293" s="49" t="s">
        <v>122</v>
      </c>
      <c r="P293" s="21" t="s">
        <v>122</v>
      </c>
      <c r="Q293" s="28"/>
    </row>
    <row r="294" spans="1:17" ht="25" customHeight="1" x14ac:dyDescent="0.35">
      <c r="A294" s="66">
        <v>2271</v>
      </c>
      <c r="B294" s="7"/>
      <c r="C294" s="15" t="s">
        <v>55</v>
      </c>
      <c r="D294" s="8" t="s">
        <v>488</v>
      </c>
      <c r="E294" s="8" t="s">
        <v>489</v>
      </c>
      <c r="F294" s="111" t="s">
        <v>116</v>
      </c>
      <c r="G294" s="15" t="s">
        <v>519</v>
      </c>
      <c r="H294" s="8" t="s">
        <v>11</v>
      </c>
      <c r="I294" s="8" t="s">
        <v>76</v>
      </c>
      <c r="J294" s="25" t="s">
        <v>485</v>
      </c>
      <c r="K294" s="27" t="s">
        <v>486</v>
      </c>
      <c r="L294" s="30" t="s">
        <v>487</v>
      </c>
      <c r="M294" s="27"/>
      <c r="N294" s="32" t="s">
        <v>122</v>
      </c>
      <c r="O294" s="49" t="s">
        <v>122</v>
      </c>
      <c r="P294" s="21" t="s">
        <v>122</v>
      </c>
      <c r="Q294" s="28"/>
    </row>
    <row r="295" spans="1:17" ht="25" customHeight="1" x14ac:dyDescent="0.35">
      <c r="A295" s="66">
        <v>2410</v>
      </c>
      <c r="B295" s="7"/>
      <c r="C295" s="33" t="s">
        <v>56</v>
      </c>
      <c r="D295" s="35" t="s">
        <v>114</v>
      </c>
      <c r="E295" s="35" t="s">
        <v>115</v>
      </c>
      <c r="F295" s="68" t="s">
        <v>116</v>
      </c>
      <c r="G295" s="33" t="s">
        <v>522</v>
      </c>
      <c r="H295" s="35" t="s">
        <v>523</v>
      </c>
      <c r="I295" s="35" t="s">
        <v>76</v>
      </c>
      <c r="J295" s="52" t="s">
        <v>507</v>
      </c>
      <c r="K295" s="52" t="s">
        <v>508</v>
      </c>
      <c r="L295" s="53" t="s">
        <v>509</v>
      </c>
      <c r="M295" s="54"/>
      <c r="N295" s="32" t="s">
        <v>122</v>
      </c>
      <c r="O295" s="49" t="s">
        <v>122</v>
      </c>
      <c r="P295" s="21" t="s">
        <v>122</v>
      </c>
      <c r="Q295" s="55"/>
    </row>
    <row r="296" spans="1:17" ht="25" customHeight="1" x14ac:dyDescent="0.35">
      <c r="A296" s="66">
        <v>2410</v>
      </c>
      <c r="B296" s="7"/>
      <c r="C296" s="33" t="s">
        <v>56</v>
      </c>
      <c r="D296" s="35" t="s">
        <v>114</v>
      </c>
      <c r="E296" s="35" t="s">
        <v>123</v>
      </c>
      <c r="F296" s="68" t="s">
        <v>116</v>
      </c>
      <c r="G296" s="33" t="s">
        <v>522</v>
      </c>
      <c r="H296" s="35" t="s">
        <v>523</v>
      </c>
      <c r="I296" s="35" t="s">
        <v>76</v>
      </c>
      <c r="J296" s="52" t="s">
        <v>507</v>
      </c>
      <c r="K296" s="52" t="s">
        <v>508</v>
      </c>
      <c r="L296" s="53" t="s">
        <v>509</v>
      </c>
      <c r="M296" s="54"/>
      <c r="N296" s="32" t="s">
        <v>122</v>
      </c>
      <c r="O296" s="49" t="s">
        <v>122</v>
      </c>
      <c r="P296" s="21" t="s">
        <v>122</v>
      </c>
      <c r="Q296" s="55"/>
    </row>
    <row r="297" spans="1:17" ht="25" customHeight="1" x14ac:dyDescent="0.35">
      <c r="A297" s="66">
        <v>2410</v>
      </c>
      <c r="B297" s="7"/>
      <c r="C297" s="33" t="s">
        <v>56</v>
      </c>
      <c r="D297" s="35" t="s">
        <v>229</v>
      </c>
      <c r="E297" s="35" t="s">
        <v>237</v>
      </c>
      <c r="F297" s="68" t="s">
        <v>116</v>
      </c>
      <c r="G297" s="33" t="s">
        <v>522</v>
      </c>
      <c r="H297" s="35" t="s">
        <v>523</v>
      </c>
      <c r="I297" s="35" t="s">
        <v>76</v>
      </c>
      <c r="J297" s="52" t="s">
        <v>510</v>
      </c>
      <c r="K297" s="54" t="s">
        <v>516</v>
      </c>
      <c r="L297" s="53" t="s">
        <v>512</v>
      </c>
      <c r="M297" s="54"/>
      <c r="N297" s="32" t="s">
        <v>122</v>
      </c>
      <c r="O297" s="49" t="s">
        <v>122</v>
      </c>
      <c r="P297" s="21" t="s">
        <v>122</v>
      </c>
      <c r="Q297" s="55"/>
    </row>
    <row r="298" spans="1:17" ht="25" customHeight="1" x14ac:dyDescent="0.35">
      <c r="A298" s="66">
        <v>2297</v>
      </c>
      <c r="B298" s="7"/>
      <c r="C298" s="15" t="s">
        <v>58</v>
      </c>
      <c r="D298" s="8" t="s">
        <v>114</v>
      </c>
      <c r="E298" s="8" t="s">
        <v>115</v>
      </c>
      <c r="F298" s="111" t="s">
        <v>116</v>
      </c>
      <c r="G298" s="15" t="s">
        <v>524</v>
      </c>
      <c r="H298" s="8" t="s">
        <v>523</v>
      </c>
      <c r="I298" s="8" t="s">
        <v>76</v>
      </c>
      <c r="J298" s="25" t="s">
        <v>525</v>
      </c>
      <c r="K298" s="25" t="s">
        <v>526</v>
      </c>
      <c r="L298" s="26" t="s">
        <v>527</v>
      </c>
      <c r="M298" s="27"/>
      <c r="N298" s="32" t="s">
        <v>122</v>
      </c>
      <c r="O298" s="49" t="s">
        <v>122</v>
      </c>
      <c r="P298" s="21" t="s">
        <v>122</v>
      </c>
      <c r="Q298" s="28"/>
    </row>
    <row r="299" spans="1:17" ht="25" customHeight="1" x14ac:dyDescent="0.35">
      <c r="A299" s="66">
        <v>2297</v>
      </c>
      <c r="B299" s="7"/>
      <c r="C299" s="15" t="s">
        <v>58</v>
      </c>
      <c r="D299" s="8" t="s">
        <v>114</v>
      </c>
      <c r="E299" s="8" t="s">
        <v>123</v>
      </c>
      <c r="F299" s="111" t="s">
        <v>116</v>
      </c>
      <c r="G299" s="15" t="s">
        <v>524</v>
      </c>
      <c r="H299" s="8" t="s">
        <v>523</v>
      </c>
      <c r="I299" s="8" t="s">
        <v>76</v>
      </c>
      <c r="J299" s="25" t="s">
        <v>525</v>
      </c>
      <c r="K299" s="25" t="s">
        <v>526</v>
      </c>
      <c r="L299" s="26" t="s">
        <v>527</v>
      </c>
      <c r="M299" s="27"/>
      <c r="N299" s="32" t="s">
        <v>122</v>
      </c>
      <c r="O299" s="49" t="s">
        <v>122</v>
      </c>
      <c r="P299" s="21" t="s">
        <v>122</v>
      </c>
      <c r="Q299" s="28"/>
    </row>
    <row r="300" spans="1:17" ht="25" customHeight="1" x14ac:dyDescent="0.35">
      <c r="A300" s="66">
        <v>2297</v>
      </c>
      <c r="B300" s="7"/>
      <c r="C300" s="15" t="s">
        <v>58</v>
      </c>
      <c r="D300" s="8" t="s">
        <v>229</v>
      </c>
      <c r="E300" s="8" t="s">
        <v>238</v>
      </c>
      <c r="F300" s="111" t="s">
        <v>116</v>
      </c>
      <c r="G300" s="15" t="s">
        <v>524</v>
      </c>
      <c r="H300" s="8" t="s">
        <v>523</v>
      </c>
      <c r="I300" s="8" t="s">
        <v>76</v>
      </c>
      <c r="J300" s="25" t="s">
        <v>528</v>
      </c>
      <c r="K300" s="27" t="s">
        <v>529</v>
      </c>
      <c r="L300" s="26" t="s">
        <v>530</v>
      </c>
      <c r="M300" s="27"/>
      <c r="N300" s="32" t="s">
        <v>122</v>
      </c>
      <c r="O300" s="49" t="s">
        <v>122</v>
      </c>
      <c r="P300" s="21" t="s">
        <v>122</v>
      </c>
      <c r="Q300" s="28"/>
    </row>
    <row r="301" spans="1:17" ht="25" customHeight="1" x14ac:dyDescent="0.35">
      <c r="A301" s="66">
        <v>2297</v>
      </c>
      <c r="B301" s="7"/>
      <c r="C301" s="15" t="s">
        <v>58</v>
      </c>
      <c r="D301" s="8" t="s">
        <v>229</v>
      </c>
      <c r="E301" s="8" t="s">
        <v>230</v>
      </c>
      <c r="F301" s="111" t="s">
        <v>116</v>
      </c>
      <c r="G301" s="15" t="s">
        <v>524</v>
      </c>
      <c r="H301" s="8" t="s">
        <v>523</v>
      </c>
      <c r="I301" s="8" t="s">
        <v>76</v>
      </c>
      <c r="J301" s="25" t="s">
        <v>528</v>
      </c>
      <c r="K301" s="27" t="s">
        <v>529</v>
      </c>
      <c r="L301" s="26" t="s">
        <v>530</v>
      </c>
      <c r="M301" s="27"/>
      <c r="N301" s="32" t="s">
        <v>122</v>
      </c>
      <c r="O301" s="49" t="s">
        <v>122</v>
      </c>
      <c r="P301" s="21" t="s">
        <v>122</v>
      </c>
      <c r="Q301" s="28"/>
    </row>
    <row r="302" spans="1:17" ht="25" customHeight="1" x14ac:dyDescent="0.35">
      <c r="A302" s="66">
        <v>4000</v>
      </c>
      <c r="B302" s="7"/>
      <c r="C302" s="33" t="s">
        <v>59</v>
      </c>
      <c r="D302" s="35" t="s">
        <v>229</v>
      </c>
      <c r="E302" s="35" t="s">
        <v>239</v>
      </c>
      <c r="F302" s="68" t="s">
        <v>116</v>
      </c>
      <c r="G302" s="33" t="s">
        <v>531</v>
      </c>
      <c r="H302" s="35" t="s">
        <v>48</v>
      </c>
      <c r="I302" s="35" t="s">
        <v>74</v>
      </c>
      <c r="J302" s="52" t="s">
        <v>532</v>
      </c>
      <c r="K302" s="54" t="s">
        <v>533</v>
      </c>
      <c r="L302" s="53" t="s">
        <v>534</v>
      </c>
      <c r="M302" s="54"/>
      <c r="N302" s="32" t="s">
        <v>122</v>
      </c>
      <c r="O302" s="49" t="s">
        <v>122</v>
      </c>
      <c r="P302" s="21" t="s">
        <v>122</v>
      </c>
      <c r="Q302" s="55"/>
    </row>
    <row r="303" spans="1:17" ht="25" customHeight="1" x14ac:dyDescent="0.35">
      <c r="A303" s="66">
        <v>1756</v>
      </c>
      <c r="B303" s="7"/>
      <c r="C303" s="15" t="s">
        <v>60</v>
      </c>
      <c r="D303" s="8" t="s">
        <v>114</v>
      </c>
      <c r="E303" s="8" t="s">
        <v>115</v>
      </c>
      <c r="F303" s="111" t="s">
        <v>116</v>
      </c>
      <c r="G303" s="15" t="s">
        <v>535</v>
      </c>
      <c r="H303" s="8" t="s">
        <v>36</v>
      </c>
      <c r="I303" s="8" t="s">
        <v>76</v>
      </c>
      <c r="J303" s="25" t="s">
        <v>536</v>
      </c>
      <c r="K303" s="25" t="s">
        <v>537</v>
      </c>
      <c r="L303" s="26" t="s">
        <v>538</v>
      </c>
      <c r="M303" s="27"/>
      <c r="N303" s="32" t="s">
        <v>122</v>
      </c>
      <c r="O303" s="49" t="s">
        <v>122</v>
      </c>
      <c r="P303" s="21" t="s">
        <v>122</v>
      </c>
      <c r="Q303" s="28"/>
    </row>
    <row r="304" spans="1:17" ht="25" customHeight="1" x14ac:dyDescent="0.35">
      <c r="A304" s="66">
        <v>1756</v>
      </c>
      <c r="B304" s="7"/>
      <c r="C304" s="15" t="s">
        <v>60</v>
      </c>
      <c r="D304" s="8" t="s">
        <v>114</v>
      </c>
      <c r="E304" s="8" t="s">
        <v>123</v>
      </c>
      <c r="F304" s="111" t="s">
        <v>116</v>
      </c>
      <c r="G304" s="15" t="s">
        <v>535</v>
      </c>
      <c r="H304" s="8" t="s">
        <v>36</v>
      </c>
      <c r="I304" s="8" t="s">
        <v>76</v>
      </c>
      <c r="J304" s="25" t="s">
        <v>536</v>
      </c>
      <c r="K304" s="25" t="s">
        <v>537</v>
      </c>
      <c r="L304" s="26" t="s">
        <v>538</v>
      </c>
      <c r="M304" s="27"/>
      <c r="N304" s="32" t="s">
        <v>122</v>
      </c>
      <c r="O304" s="49" t="s">
        <v>122</v>
      </c>
      <c r="P304" s="21" t="s">
        <v>122</v>
      </c>
      <c r="Q304" s="28"/>
    </row>
    <row r="305" spans="1:17" ht="25" customHeight="1" x14ac:dyDescent="0.35">
      <c r="A305" s="66">
        <v>1756</v>
      </c>
      <c r="B305" s="7"/>
      <c r="C305" s="15" t="s">
        <v>60</v>
      </c>
      <c r="D305" s="8" t="s">
        <v>139</v>
      </c>
      <c r="E305" s="8" t="s">
        <v>140</v>
      </c>
      <c r="F305" s="111" t="s">
        <v>116</v>
      </c>
      <c r="G305" s="15" t="s">
        <v>539</v>
      </c>
      <c r="H305" s="8" t="s">
        <v>36</v>
      </c>
      <c r="I305" s="8" t="s">
        <v>76</v>
      </c>
      <c r="J305" s="25" t="s">
        <v>540</v>
      </c>
      <c r="K305" s="27" t="s">
        <v>541</v>
      </c>
      <c r="L305" s="26" t="s">
        <v>542</v>
      </c>
      <c r="M305" s="27"/>
      <c r="N305" s="32" t="s">
        <v>122</v>
      </c>
      <c r="O305" s="49" t="s">
        <v>122</v>
      </c>
      <c r="P305" s="21" t="s">
        <v>122</v>
      </c>
      <c r="Q305" s="28"/>
    </row>
    <row r="306" spans="1:17" ht="25" customHeight="1" x14ac:dyDescent="0.35">
      <c r="A306" s="66">
        <v>1756</v>
      </c>
      <c r="B306" s="7"/>
      <c r="C306" s="15" t="s">
        <v>60</v>
      </c>
      <c r="D306" s="8" t="s">
        <v>229</v>
      </c>
      <c r="E306" s="8" t="s">
        <v>239</v>
      </c>
      <c r="F306" s="111" t="s">
        <v>116</v>
      </c>
      <c r="G306" s="15" t="s">
        <v>535</v>
      </c>
      <c r="H306" s="8" t="s">
        <v>36</v>
      </c>
      <c r="I306" s="8" t="s">
        <v>76</v>
      </c>
      <c r="J306" s="25" t="s">
        <v>543</v>
      </c>
      <c r="K306" s="25" t="s">
        <v>544</v>
      </c>
      <c r="L306" s="26" t="s">
        <v>545</v>
      </c>
      <c r="M306" s="27"/>
      <c r="N306" s="32" t="s">
        <v>122</v>
      </c>
      <c r="O306" s="49" t="s">
        <v>122</v>
      </c>
      <c r="P306" s="21" t="s">
        <v>122</v>
      </c>
      <c r="Q306" s="28"/>
    </row>
    <row r="307" spans="1:17" ht="25" customHeight="1" x14ac:dyDescent="0.35">
      <c r="A307" s="66">
        <v>1566</v>
      </c>
      <c r="B307" s="7"/>
      <c r="C307" s="33" t="s">
        <v>61</v>
      </c>
      <c r="D307" s="35" t="s">
        <v>229</v>
      </c>
      <c r="E307" s="35" t="s">
        <v>230</v>
      </c>
      <c r="F307" s="68" t="s">
        <v>116</v>
      </c>
      <c r="G307" s="33" t="s">
        <v>546</v>
      </c>
      <c r="H307" s="35" t="s">
        <v>48</v>
      </c>
      <c r="I307" s="35" t="s">
        <v>74</v>
      </c>
      <c r="J307" s="52" t="s">
        <v>547</v>
      </c>
      <c r="K307" s="54" t="s">
        <v>548</v>
      </c>
      <c r="L307" s="53" t="s">
        <v>549</v>
      </c>
      <c r="M307" s="54"/>
      <c r="N307" s="32" t="s">
        <v>122</v>
      </c>
      <c r="O307" s="49" t="s">
        <v>122</v>
      </c>
      <c r="P307" s="21" t="s">
        <v>122</v>
      </c>
      <c r="Q307" s="55"/>
    </row>
    <row r="308" spans="1:17" ht="25" customHeight="1" x14ac:dyDescent="0.35">
      <c r="A308" s="66">
        <v>1566</v>
      </c>
      <c r="B308" s="7"/>
      <c r="C308" s="33" t="s">
        <v>61</v>
      </c>
      <c r="D308" s="35" t="s">
        <v>229</v>
      </c>
      <c r="E308" s="35" t="s">
        <v>239</v>
      </c>
      <c r="F308" s="68" t="s">
        <v>116</v>
      </c>
      <c r="G308" s="33" t="s">
        <v>546</v>
      </c>
      <c r="H308" s="35" t="s">
        <v>48</v>
      </c>
      <c r="I308" s="35" t="s">
        <v>74</v>
      </c>
      <c r="J308" s="52" t="s">
        <v>547</v>
      </c>
      <c r="K308" s="54" t="s">
        <v>548</v>
      </c>
      <c r="L308" s="53" t="s">
        <v>549</v>
      </c>
      <c r="M308" s="54"/>
      <c r="N308" s="32" t="s">
        <v>122</v>
      </c>
      <c r="O308" s="49" t="s">
        <v>122</v>
      </c>
      <c r="P308" s="21" t="s">
        <v>122</v>
      </c>
      <c r="Q308" s="55"/>
    </row>
    <row r="309" spans="1:17" ht="25" customHeight="1" x14ac:dyDescent="0.35">
      <c r="A309" s="66">
        <v>1566</v>
      </c>
      <c r="B309" s="7"/>
      <c r="C309" s="33" t="s">
        <v>61</v>
      </c>
      <c r="D309" s="35" t="s">
        <v>229</v>
      </c>
      <c r="E309" s="35" t="s">
        <v>238</v>
      </c>
      <c r="F309" s="68" t="s">
        <v>116</v>
      </c>
      <c r="G309" s="33" t="s">
        <v>546</v>
      </c>
      <c r="H309" s="35" t="s">
        <v>48</v>
      </c>
      <c r="I309" s="35" t="s">
        <v>74</v>
      </c>
      <c r="J309" s="52" t="s">
        <v>547</v>
      </c>
      <c r="K309" s="54" t="s">
        <v>548</v>
      </c>
      <c r="L309" s="53" t="s">
        <v>549</v>
      </c>
      <c r="M309" s="54"/>
      <c r="N309" s="32" t="s">
        <v>122</v>
      </c>
      <c r="O309" s="49" t="s">
        <v>122</v>
      </c>
      <c r="P309" s="21" t="s">
        <v>122</v>
      </c>
      <c r="Q309" s="55"/>
    </row>
    <row r="310" spans="1:17" ht="25" customHeight="1" x14ac:dyDescent="0.35">
      <c r="A310" s="66">
        <v>1349</v>
      </c>
      <c r="B310" s="7"/>
      <c r="C310" s="15" t="s">
        <v>62</v>
      </c>
      <c r="D310" s="8" t="s">
        <v>229</v>
      </c>
      <c r="E310" s="8" t="s">
        <v>230</v>
      </c>
      <c r="F310" s="111" t="s">
        <v>116</v>
      </c>
      <c r="G310" s="15" t="s">
        <v>550</v>
      </c>
      <c r="H310" s="8" t="s">
        <v>48</v>
      </c>
      <c r="I310" s="8" t="s">
        <v>74</v>
      </c>
      <c r="J310" s="25" t="s">
        <v>551</v>
      </c>
      <c r="K310" s="27" t="s">
        <v>552</v>
      </c>
      <c r="L310" s="29" t="s">
        <v>553</v>
      </c>
      <c r="M310" s="27"/>
      <c r="N310" s="32" t="s">
        <v>122</v>
      </c>
      <c r="O310" s="49" t="s">
        <v>122</v>
      </c>
      <c r="P310" s="21" t="s">
        <v>122</v>
      </c>
      <c r="Q310" s="28"/>
    </row>
    <row r="311" spans="1:17" ht="25" customHeight="1" x14ac:dyDescent="0.35">
      <c r="A311" s="66">
        <v>1349</v>
      </c>
      <c r="B311" s="7"/>
      <c r="C311" s="15" t="s">
        <v>62</v>
      </c>
      <c r="D311" s="8" t="s">
        <v>229</v>
      </c>
      <c r="E311" s="8" t="s">
        <v>237</v>
      </c>
      <c r="F311" s="111" t="s">
        <v>116</v>
      </c>
      <c r="G311" s="15" t="s">
        <v>554</v>
      </c>
      <c r="H311" s="8" t="s">
        <v>48</v>
      </c>
      <c r="I311" s="8" t="s">
        <v>74</v>
      </c>
      <c r="J311" s="25" t="s">
        <v>555</v>
      </c>
      <c r="K311" s="27" t="s">
        <v>556</v>
      </c>
      <c r="L311" s="29" t="s">
        <v>557</v>
      </c>
      <c r="M311" s="27"/>
      <c r="N311" s="32" t="s">
        <v>122</v>
      </c>
      <c r="O311" s="49" t="s">
        <v>122</v>
      </c>
      <c r="P311" s="21" t="s">
        <v>122</v>
      </c>
      <c r="Q311" s="28"/>
    </row>
    <row r="312" spans="1:17" ht="25" customHeight="1" x14ac:dyDescent="0.35">
      <c r="A312" s="66">
        <v>2124</v>
      </c>
      <c r="B312" s="7"/>
      <c r="C312" s="33" t="s">
        <v>63</v>
      </c>
      <c r="D312" s="35" t="s">
        <v>229</v>
      </c>
      <c r="E312" s="35" t="s">
        <v>238</v>
      </c>
      <c r="F312" s="68" t="s">
        <v>116</v>
      </c>
      <c r="G312" s="33" t="s">
        <v>558</v>
      </c>
      <c r="H312" s="35" t="s">
        <v>308</v>
      </c>
      <c r="I312" s="35" t="s">
        <v>74</v>
      </c>
      <c r="J312" s="52" t="s">
        <v>559</v>
      </c>
      <c r="K312" s="52" t="s">
        <v>560</v>
      </c>
      <c r="L312" s="53" t="s">
        <v>561</v>
      </c>
      <c r="M312" s="54"/>
      <c r="N312" s="32" t="s">
        <v>122</v>
      </c>
      <c r="O312" s="49" t="s">
        <v>122</v>
      </c>
      <c r="P312" s="21" t="s">
        <v>122</v>
      </c>
      <c r="Q312" s="55"/>
    </row>
    <row r="313" spans="1:17" ht="25" customHeight="1" x14ac:dyDescent="0.35">
      <c r="A313" s="66">
        <v>2118</v>
      </c>
      <c r="B313" s="7"/>
      <c r="C313" s="15" t="s">
        <v>64</v>
      </c>
      <c r="D313" s="8" t="s">
        <v>114</v>
      </c>
      <c r="E313" s="8" t="s">
        <v>115</v>
      </c>
      <c r="F313" s="111" t="s">
        <v>116</v>
      </c>
      <c r="G313" s="15" t="s">
        <v>562</v>
      </c>
      <c r="H313" s="8" t="s">
        <v>308</v>
      </c>
      <c r="I313" s="8" t="s">
        <v>76</v>
      </c>
      <c r="J313" s="25" t="s">
        <v>507</v>
      </c>
      <c r="K313" s="25" t="s">
        <v>508</v>
      </c>
      <c r="L313" s="26" t="s">
        <v>509</v>
      </c>
      <c r="M313" s="27"/>
      <c r="N313" s="32" t="s">
        <v>122</v>
      </c>
      <c r="O313" s="49" t="s">
        <v>122</v>
      </c>
      <c r="P313" s="21" t="s">
        <v>122</v>
      </c>
      <c r="Q313" s="28"/>
    </row>
    <row r="314" spans="1:17" ht="25" customHeight="1" x14ac:dyDescent="0.35">
      <c r="A314" s="66">
        <v>2118</v>
      </c>
      <c r="B314" s="7"/>
      <c r="C314" s="15" t="s">
        <v>64</v>
      </c>
      <c r="D314" s="8" t="s">
        <v>114</v>
      </c>
      <c r="E314" s="8" t="s">
        <v>123</v>
      </c>
      <c r="F314" s="111" t="s">
        <v>116</v>
      </c>
      <c r="G314" s="15" t="s">
        <v>562</v>
      </c>
      <c r="H314" s="8" t="s">
        <v>308</v>
      </c>
      <c r="I314" s="8" t="s">
        <v>76</v>
      </c>
      <c r="J314" s="25" t="s">
        <v>507</v>
      </c>
      <c r="K314" s="25" t="s">
        <v>508</v>
      </c>
      <c r="L314" s="26" t="s">
        <v>509</v>
      </c>
      <c r="M314" s="27"/>
      <c r="N314" s="32" t="s">
        <v>122</v>
      </c>
      <c r="O314" s="49" t="s">
        <v>122</v>
      </c>
      <c r="P314" s="21" t="s">
        <v>122</v>
      </c>
      <c r="Q314" s="28"/>
    </row>
    <row r="315" spans="1:17" ht="25" customHeight="1" x14ac:dyDescent="0.35">
      <c r="A315" s="66">
        <v>2118</v>
      </c>
      <c r="B315" s="7"/>
      <c r="C315" s="15" t="s">
        <v>64</v>
      </c>
      <c r="D315" s="8" t="s">
        <v>229</v>
      </c>
      <c r="E315" s="8" t="s">
        <v>239</v>
      </c>
      <c r="F315" s="111" t="s">
        <v>116</v>
      </c>
      <c r="G315" s="15" t="s">
        <v>562</v>
      </c>
      <c r="H315" s="8" t="s">
        <v>308</v>
      </c>
      <c r="I315" s="8" t="s">
        <v>76</v>
      </c>
      <c r="J315" s="25" t="s">
        <v>510</v>
      </c>
      <c r="K315" s="27" t="s">
        <v>563</v>
      </c>
      <c r="L315" s="26" t="s">
        <v>512</v>
      </c>
      <c r="M315" s="27"/>
      <c r="N315" s="32" t="s">
        <v>122</v>
      </c>
      <c r="O315" s="49" t="s">
        <v>122</v>
      </c>
      <c r="P315" s="21" t="s">
        <v>122</v>
      </c>
      <c r="Q315" s="28"/>
    </row>
    <row r="316" spans="1:17" ht="25" customHeight="1" x14ac:dyDescent="0.35">
      <c r="A316" s="66">
        <v>2118</v>
      </c>
      <c r="B316" s="7"/>
      <c r="C316" s="15" t="s">
        <v>64</v>
      </c>
      <c r="D316" s="8" t="s">
        <v>229</v>
      </c>
      <c r="E316" s="8" t="s">
        <v>238</v>
      </c>
      <c r="F316" s="111" t="s">
        <v>116</v>
      </c>
      <c r="G316" s="15" t="s">
        <v>562</v>
      </c>
      <c r="H316" s="8" t="s">
        <v>308</v>
      </c>
      <c r="I316" s="8" t="s">
        <v>76</v>
      </c>
      <c r="J316" s="25" t="s">
        <v>510</v>
      </c>
      <c r="K316" s="27" t="s">
        <v>563</v>
      </c>
      <c r="L316" s="26" t="s">
        <v>512</v>
      </c>
      <c r="M316" s="27"/>
      <c r="N316" s="32" t="s">
        <v>122</v>
      </c>
      <c r="O316" s="49" t="s">
        <v>122</v>
      </c>
      <c r="P316" s="21" t="s">
        <v>122</v>
      </c>
      <c r="Q316" s="28"/>
    </row>
    <row r="317" spans="1:17" ht="25" customHeight="1" x14ac:dyDescent="0.35">
      <c r="A317" s="66" t="s">
        <v>65</v>
      </c>
      <c r="B317" s="7"/>
      <c r="C317" s="33" t="s">
        <v>66</v>
      </c>
      <c r="D317" s="35" t="s">
        <v>114</v>
      </c>
      <c r="E317" s="35" t="s">
        <v>115</v>
      </c>
      <c r="F317" s="68" t="s">
        <v>116</v>
      </c>
      <c r="G317" s="33" t="s">
        <v>564</v>
      </c>
      <c r="H317" s="35" t="s">
        <v>308</v>
      </c>
      <c r="I317" s="35" t="s">
        <v>76</v>
      </c>
      <c r="J317" s="52" t="s">
        <v>507</v>
      </c>
      <c r="K317" s="52" t="s">
        <v>565</v>
      </c>
      <c r="L317" s="53" t="s">
        <v>566</v>
      </c>
      <c r="M317" s="54"/>
      <c r="N317" s="32" t="s">
        <v>122</v>
      </c>
      <c r="O317" s="49" t="s">
        <v>122</v>
      </c>
      <c r="P317" s="21" t="s">
        <v>122</v>
      </c>
      <c r="Q317" s="55"/>
    </row>
    <row r="318" spans="1:17" ht="25" customHeight="1" x14ac:dyDescent="0.35">
      <c r="A318" s="66" t="s">
        <v>65</v>
      </c>
      <c r="B318" s="7"/>
      <c r="C318" s="33" t="s">
        <v>66</v>
      </c>
      <c r="D318" s="35" t="s">
        <v>114</v>
      </c>
      <c r="E318" s="35" t="s">
        <v>123</v>
      </c>
      <c r="F318" s="68" t="s">
        <v>116</v>
      </c>
      <c r="G318" s="33" t="s">
        <v>564</v>
      </c>
      <c r="H318" s="35" t="s">
        <v>308</v>
      </c>
      <c r="I318" s="35" t="s">
        <v>76</v>
      </c>
      <c r="J318" s="52" t="s">
        <v>507</v>
      </c>
      <c r="K318" s="52" t="s">
        <v>565</v>
      </c>
      <c r="L318" s="53" t="s">
        <v>566</v>
      </c>
      <c r="M318" s="54"/>
      <c r="N318" s="32" t="s">
        <v>122</v>
      </c>
      <c r="O318" s="49" t="s">
        <v>122</v>
      </c>
      <c r="P318" s="21" t="s">
        <v>122</v>
      </c>
      <c r="Q318" s="55"/>
    </row>
    <row r="319" spans="1:17" ht="25" customHeight="1" x14ac:dyDescent="0.35">
      <c r="A319" s="66" t="s">
        <v>65</v>
      </c>
      <c r="B319" s="7"/>
      <c r="C319" s="33" t="s">
        <v>66</v>
      </c>
      <c r="D319" s="35" t="s">
        <v>229</v>
      </c>
      <c r="E319" s="35" t="s">
        <v>238</v>
      </c>
      <c r="F319" s="68" t="s">
        <v>116</v>
      </c>
      <c r="G319" s="33" t="s">
        <v>564</v>
      </c>
      <c r="H319" s="35" t="s">
        <v>308</v>
      </c>
      <c r="I319" s="35" t="s">
        <v>76</v>
      </c>
      <c r="J319" s="52" t="s">
        <v>340</v>
      </c>
      <c r="K319" s="54" t="s">
        <v>567</v>
      </c>
      <c r="L319" s="53" t="s">
        <v>568</v>
      </c>
      <c r="M319" s="54"/>
      <c r="N319" s="32" t="s">
        <v>122</v>
      </c>
      <c r="O319" s="49" t="s">
        <v>122</v>
      </c>
      <c r="P319" s="21" t="s">
        <v>122</v>
      </c>
      <c r="Q319" s="55"/>
    </row>
    <row r="320" spans="1:17" ht="25" customHeight="1" x14ac:dyDescent="0.35">
      <c r="A320" s="66" t="s">
        <v>65</v>
      </c>
      <c r="B320" s="7"/>
      <c r="C320" s="33" t="s">
        <v>66</v>
      </c>
      <c r="D320" s="35" t="s">
        <v>229</v>
      </c>
      <c r="E320" s="35" t="s">
        <v>239</v>
      </c>
      <c r="F320" s="68" t="s">
        <v>116</v>
      </c>
      <c r="G320" s="33" t="s">
        <v>564</v>
      </c>
      <c r="H320" s="35" t="s">
        <v>308</v>
      </c>
      <c r="I320" s="35" t="s">
        <v>76</v>
      </c>
      <c r="J320" s="52" t="s">
        <v>340</v>
      </c>
      <c r="K320" s="54" t="s">
        <v>567</v>
      </c>
      <c r="L320" s="53" t="s">
        <v>568</v>
      </c>
      <c r="M320" s="54"/>
      <c r="N320" s="32" t="s">
        <v>122</v>
      </c>
      <c r="O320" s="49" t="s">
        <v>122</v>
      </c>
      <c r="P320" s="21" t="s">
        <v>122</v>
      </c>
      <c r="Q320" s="55"/>
    </row>
    <row r="321" spans="1:17" ht="25" customHeight="1" x14ac:dyDescent="0.35">
      <c r="A321" s="66">
        <v>254142</v>
      </c>
      <c r="B321" s="7"/>
      <c r="C321" s="15" t="s">
        <v>67</v>
      </c>
      <c r="D321" s="8" t="s">
        <v>114</v>
      </c>
      <c r="E321" s="8" t="s">
        <v>115</v>
      </c>
      <c r="F321" s="111" t="s">
        <v>116</v>
      </c>
      <c r="G321" s="15" t="s">
        <v>569</v>
      </c>
      <c r="H321" s="8" t="s">
        <v>523</v>
      </c>
      <c r="I321" s="8" t="s">
        <v>76</v>
      </c>
      <c r="J321" s="25" t="s">
        <v>507</v>
      </c>
      <c r="K321" s="25" t="s">
        <v>508</v>
      </c>
      <c r="L321" s="26" t="s">
        <v>509</v>
      </c>
      <c r="M321" s="27"/>
      <c r="N321" s="11" t="s">
        <v>122</v>
      </c>
      <c r="O321" s="21" t="s">
        <v>122</v>
      </c>
      <c r="P321" s="21" t="s">
        <v>122</v>
      </c>
      <c r="Q321" s="28"/>
    </row>
    <row r="322" spans="1:17" ht="25" customHeight="1" x14ac:dyDescent="0.35">
      <c r="A322" s="66">
        <v>254142</v>
      </c>
      <c r="B322" s="7"/>
      <c r="C322" s="15" t="s">
        <v>67</v>
      </c>
      <c r="D322" s="8" t="s">
        <v>114</v>
      </c>
      <c r="E322" s="8" t="s">
        <v>123</v>
      </c>
      <c r="F322" s="111" t="s">
        <v>116</v>
      </c>
      <c r="G322" s="15" t="s">
        <v>569</v>
      </c>
      <c r="H322" s="8" t="s">
        <v>523</v>
      </c>
      <c r="I322" s="8" t="s">
        <v>76</v>
      </c>
      <c r="J322" s="25" t="s">
        <v>507</v>
      </c>
      <c r="K322" s="25" t="s">
        <v>508</v>
      </c>
      <c r="L322" s="26" t="s">
        <v>509</v>
      </c>
      <c r="M322" s="27"/>
      <c r="N322" s="11" t="s">
        <v>122</v>
      </c>
      <c r="O322" s="21" t="s">
        <v>122</v>
      </c>
      <c r="P322" s="21" t="s">
        <v>122</v>
      </c>
      <c r="Q322" s="28"/>
    </row>
    <row r="323" spans="1:17" ht="25" customHeight="1" x14ac:dyDescent="0.35">
      <c r="A323" s="66">
        <v>254142</v>
      </c>
      <c r="B323" s="7"/>
      <c r="C323" s="15" t="s">
        <v>67</v>
      </c>
      <c r="D323" s="8" t="s">
        <v>229</v>
      </c>
      <c r="E323" s="8" t="s">
        <v>239</v>
      </c>
      <c r="F323" s="111" t="s">
        <v>116</v>
      </c>
      <c r="G323" s="15" t="s">
        <v>569</v>
      </c>
      <c r="H323" s="8" t="s">
        <v>523</v>
      </c>
      <c r="I323" s="8" t="s">
        <v>76</v>
      </c>
      <c r="J323" s="25" t="s">
        <v>510</v>
      </c>
      <c r="K323" s="27" t="s">
        <v>570</v>
      </c>
      <c r="L323" s="26" t="s">
        <v>512</v>
      </c>
      <c r="M323" s="27"/>
      <c r="N323" s="11" t="s">
        <v>122</v>
      </c>
      <c r="O323" s="21" t="s">
        <v>122</v>
      </c>
      <c r="P323" s="21" t="s">
        <v>122</v>
      </c>
      <c r="Q323" s="28"/>
    </row>
    <row r="324" spans="1:17" ht="25" customHeight="1" x14ac:dyDescent="0.35">
      <c r="A324" s="66">
        <v>254142</v>
      </c>
      <c r="B324" s="7"/>
      <c r="C324" s="15" t="s">
        <v>67</v>
      </c>
      <c r="D324" s="8" t="s">
        <v>229</v>
      </c>
      <c r="E324" s="8" t="s">
        <v>237</v>
      </c>
      <c r="F324" s="111" t="s">
        <v>116</v>
      </c>
      <c r="G324" s="15" t="s">
        <v>569</v>
      </c>
      <c r="H324" s="8" t="s">
        <v>523</v>
      </c>
      <c r="I324" s="8" t="s">
        <v>76</v>
      </c>
      <c r="J324" s="25" t="s">
        <v>510</v>
      </c>
      <c r="K324" s="27" t="s">
        <v>570</v>
      </c>
      <c r="L324" s="26" t="s">
        <v>512</v>
      </c>
      <c r="M324" s="27"/>
      <c r="N324" s="11" t="s">
        <v>122</v>
      </c>
      <c r="O324" s="21" t="s">
        <v>122</v>
      </c>
      <c r="P324" s="21" t="s">
        <v>122</v>
      </c>
      <c r="Q324" s="28"/>
    </row>
    <row r="325" spans="1:17" s="118" customFormat="1" ht="53.15" customHeight="1" x14ac:dyDescent="0.35">
      <c r="A325" s="116" t="s">
        <v>571</v>
      </c>
      <c r="B325" s="35"/>
      <c r="C325" s="33" t="s">
        <v>572</v>
      </c>
      <c r="D325" s="35" t="s">
        <v>272</v>
      </c>
      <c r="E325" s="35" t="s">
        <v>371</v>
      </c>
      <c r="F325" s="117" t="s">
        <v>116</v>
      </c>
      <c r="G325" s="33" t="s">
        <v>573</v>
      </c>
      <c r="H325" s="35" t="s">
        <v>373</v>
      </c>
      <c r="I325" s="35" t="s">
        <v>74</v>
      </c>
      <c r="J325" s="33" t="s">
        <v>574</v>
      </c>
      <c r="K325" s="33" t="s">
        <v>575</v>
      </c>
      <c r="L325" s="114" t="s">
        <v>576</v>
      </c>
      <c r="M325" s="54"/>
      <c r="N325" s="35" t="s">
        <v>577</v>
      </c>
      <c r="O325" s="35" t="s">
        <v>122</v>
      </c>
      <c r="P325" s="35" t="s">
        <v>122</v>
      </c>
      <c r="Q325" s="55"/>
    </row>
    <row r="326" spans="1:17" s="118" customFormat="1" ht="43.5" x14ac:dyDescent="0.35">
      <c r="A326" s="115" t="s">
        <v>571</v>
      </c>
      <c r="B326" s="33"/>
      <c r="C326" s="33" t="s">
        <v>572</v>
      </c>
      <c r="D326" s="119" t="s">
        <v>272</v>
      </c>
      <c r="E326" s="35" t="s">
        <v>276</v>
      </c>
      <c r="F326" s="35" t="str">
        <f>IF(E326=[1]Servicios!$B$114,[1]Consentimiento!$B$8,(IF(E326="","",[1]Consentimiento!$B$7)))</f>
        <v>No aplica para el servicio seleccionado</v>
      </c>
      <c r="G326" s="33" t="s">
        <v>573</v>
      </c>
      <c r="H326" s="35" t="s">
        <v>373</v>
      </c>
      <c r="I326" s="35" t="s">
        <v>74</v>
      </c>
      <c r="J326" s="33" t="s">
        <v>574</v>
      </c>
      <c r="K326" s="33" t="s">
        <v>575</v>
      </c>
      <c r="L326" s="114" t="s">
        <v>576</v>
      </c>
      <c r="M326" s="33"/>
      <c r="N326" s="35" t="s">
        <v>577</v>
      </c>
      <c r="O326" s="35" t="s">
        <v>122</v>
      </c>
      <c r="P326" s="35" t="s">
        <v>122</v>
      </c>
      <c r="Q326" s="120"/>
    </row>
    <row r="327" spans="1:17" s="129" customFormat="1" ht="58" x14ac:dyDescent="0.35">
      <c r="A327" s="121">
        <v>2500</v>
      </c>
      <c r="B327" s="122"/>
      <c r="C327" s="123" t="s">
        <v>578</v>
      </c>
      <c r="D327" s="122" t="s">
        <v>272</v>
      </c>
      <c r="E327" s="113" t="s">
        <v>371</v>
      </c>
      <c r="F327" s="124" t="s">
        <v>579</v>
      </c>
      <c r="G327" s="125" t="s">
        <v>580</v>
      </c>
      <c r="H327" s="126" t="s">
        <v>373</v>
      </c>
      <c r="I327" s="126" t="s">
        <v>74</v>
      </c>
      <c r="J327" s="127" t="s">
        <v>581</v>
      </c>
      <c r="K327" s="127" t="s">
        <v>582</v>
      </c>
      <c r="L327" s="128" t="s">
        <v>583</v>
      </c>
      <c r="M327" s="122"/>
      <c r="N327" s="122"/>
      <c r="O327" s="122"/>
      <c r="P327" s="122"/>
      <c r="Q327" s="122"/>
    </row>
    <row r="328" spans="1:17" x14ac:dyDescent="0.35">
      <c r="F328" s="112" t="str">
        <f>IF(E328=[1]Servicios!$B$114,[1]Consentimiento!$B$8,(IF(E328="","",[1]Consentimiento!$B$7)))</f>
        <v/>
      </c>
    </row>
  </sheetData>
  <autoFilter ref="A6:Q332" xr:uid="{00000000-0001-0000-0100-000000000000}"/>
  <dataConsolidate/>
  <phoneticPr fontId="12" type="noConversion"/>
  <dataValidations count="10">
    <dataValidation type="list" allowBlank="1" showInputMessage="1" showErrorMessage="1" sqref="D7:D14 D203:D223 D16:D24 D50:D74 D104:D108 D120:D133 D138:D158 D249:D327 D241:D247 D183:D196 D165:D177 D162 D113:D116" xr:uid="{00000000-0002-0000-0100-000000000000}">
      <formula1>cedentes</formula1>
    </dataValidation>
    <dataValidation type="list" allowBlank="1" showInputMessage="1" showErrorMessage="1" sqref="D15 D248:D259" xr:uid="{00000000-0002-0000-0100-000002000000}">
      <formula1>cedente</formula1>
    </dataValidation>
    <dataValidation type="list" allowBlank="1" showInputMessage="1" showErrorMessage="1" sqref="O46:O49 P166 O75:O103 O7:P44 P45:P103 O241:O325 O183:O238 N239:N240 P239:P240 O326:P326 O167:P177 O104:P165" xr:uid="{00000000-0002-0000-0100-000003000000}">
      <formula1>"SI,NO"</formula1>
    </dataValidation>
    <dataValidation type="list" allowBlank="1" showInputMessage="1" showErrorMessage="1" sqref="E7 E146 E249 E206 E239" xr:uid="{00000000-0002-0000-0100-000004000000}">
      <formula1>INDIRECT(SUBSTITUTE(SUBSTITUTE(D7," ",""),"-","+Servicios!$B$83:$B$91"))</formula1>
    </dataValidation>
    <dataValidation type="list" allowBlank="1" showInputMessage="1" showErrorMessage="1" sqref="E207:E219 E138:E145 E203:E205 E250:E327 E22:E24 E104:E108 E174:E177 E147:E158 E240:E248 E72:E74 E194:E196 E8:E19 E50:E69 E120:E131 E183:E192 E222:E223 E113:E116 E162:E171" xr:uid="{00000000-0002-0000-0100-000005000000}">
      <formula1>INDIRECT(SUBSTITUTE(SUBSTITUTE(D8," ",""),"-",""))</formula1>
    </dataValidation>
    <dataValidation type="textLength" allowBlank="1" showInputMessage="1" showErrorMessage="1" error="No se permiten más de 20 posiciones." sqref="A203:B205" xr:uid="{A48AFF39-51E3-4A1A-ABBE-8EFA7307EF3C}">
      <formula1>1</formula1>
      <formula2>20</formula2>
    </dataValidation>
    <dataValidation type="custom" errorStyle="warning" operator="lessThan" allowBlank="1" showInputMessage="1" showErrorMessage="1" error="No son válidos los nombres de los procedimientos con el año de la convocatoria ni que incluyan el código del procedimiento." promptTitle="Casos no permitidos" sqref="C203:C205 C138:C139 C239:C325" xr:uid="{F19898B0-73BE-44D3-8D08-254C01A1E7FA}">
      <formula1>+ISNUMBER(SUMPRODUCT(SEARCH(MID(C138,ROW(INDIRECT("1:"&amp;LEN(C138))),1),"qwertyuiopasdfghjklñzxcvbnm áéíóú")))</formula1>
    </dataValidation>
    <dataValidation type="textLength" operator="lessThanOrEqual" allowBlank="1" showInputMessage="1" showErrorMessage="1" sqref="G141:G145 G239:G326 G138:G139 G203:G205" xr:uid="{3DFBF240-50F1-4DB5-8743-4DB85507F560}">
      <formula1>500</formula1>
    </dataValidation>
    <dataValidation allowBlank="1" showInputMessage="1" showErrorMessage="1" error="Introducir sólo en formato fecha: XX/XX/20XX" sqref="O239:O240" xr:uid="{7DAF57E2-C0C1-424F-A335-7BBB77C01C66}"/>
    <dataValidation type="list" allowBlank="1" showInputMessage="1" showErrorMessage="1" sqref="H7:H326" xr:uid="{00000000-0002-0000-0100-000001000000}">
      <formula1>Clase_tramite</formula1>
    </dataValidation>
  </dataValidations>
  <hyperlinks>
    <hyperlink ref="L9" r:id="rId1" xr:uid="{2980A36C-2B49-4652-A47A-294654D1A77F}"/>
    <hyperlink ref="L122:L123" r:id="rId2" display="https://www.boe.es/buscar/act.php?id=BOE-A-1999-24419_x000a_" xr:uid="{65833899-CD86-479D-A909-60F3380A781F}"/>
    <hyperlink ref="L143" r:id="rId3" location="a92" xr:uid="{68D066EC-F211-49DB-A22D-1386ADA44E72}"/>
    <hyperlink ref="L145" r:id="rId4" location="a92" xr:uid="{787B6D55-A095-4E37-8D7A-F46B977877FB}"/>
    <hyperlink ref="L148" r:id="rId5" xr:uid="{39445D16-7BA5-4B16-982E-CBE35467CC95}"/>
    <hyperlink ref="L149" r:id="rId6" xr:uid="{B9901CAC-FF51-407F-BBED-F5B575F09434}"/>
    <hyperlink ref="L150" r:id="rId7" xr:uid="{D518BAD8-E307-43DE-AA18-45F2A410487A}"/>
    <hyperlink ref="L151" r:id="rId8" xr:uid="{178C07C7-445A-4281-B7A9-BA8470C26BC0}"/>
    <hyperlink ref="L152" r:id="rId9" xr:uid="{1CCA46EF-08E2-41E0-94D7-D246F0FAF54E}"/>
    <hyperlink ref="L153" r:id="rId10" xr:uid="{3A13DABB-E37B-4142-99DF-B3AF66B5952C}"/>
    <hyperlink ref="L154" r:id="rId11" xr:uid="{3C67CB41-3C7E-449C-964B-C6A0E4E372D9}"/>
    <hyperlink ref="L155" r:id="rId12" xr:uid="{99021EB6-7A39-45AE-8283-373E639D79CE}"/>
    <hyperlink ref="L156" r:id="rId13" xr:uid="{EBCA5D5A-41A7-43C1-AB59-E19E0C6DF969}"/>
    <hyperlink ref="L157" r:id="rId14" xr:uid="{27CB72E4-3343-4DB0-B54C-7AE6EF77EC6B}"/>
    <hyperlink ref="L158" r:id="rId15" xr:uid="{9FC9096D-851E-485F-A4D9-B38C6618E479}"/>
    <hyperlink ref="L165" r:id="rId16" xr:uid="{37FF94AC-B459-4776-8E5D-BDC827031337}"/>
    <hyperlink ref="L166" r:id="rId17" xr:uid="{755D25FF-94C8-4F48-8683-90EF20CFB469}"/>
    <hyperlink ref="L167" r:id="rId18" xr:uid="{D66DD7E0-D92B-4849-B84F-D34A18F15CFF}"/>
    <hyperlink ref="L169" r:id="rId19" xr:uid="{4109DC39-4672-4D5F-8AB4-3CAEF074CF10}"/>
    <hyperlink ref="L170" r:id="rId20" xr:uid="{AB85A1CB-8FDC-4AD7-BA30-46558E800BD9}"/>
    <hyperlink ref="L171" r:id="rId21" xr:uid="{77116012-F98A-42A5-9891-21945AB6C567}"/>
    <hyperlink ref="L172" r:id="rId22" xr:uid="{C8B9B21D-7B2C-4DBD-9053-D625EDC621C1}"/>
    <hyperlink ref="L173" r:id="rId23" xr:uid="{2F7A1740-901F-4875-B24A-CFE600124BC5}"/>
    <hyperlink ref="L174" r:id="rId24" xr:uid="{25E8C0FE-48AA-472A-BB1D-F52E42B3EE4F}"/>
    <hyperlink ref="L175" r:id="rId25" xr:uid="{A126A64C-3100-492F-B9AE-F09D3B88F1B4}"/>
    <hyperlink ref="L177" r:id="rId26" xr:uid="{8DF6C1D4-7F41-4FB9-AB64-A7E3852F70DE}"/>
    <hyperlink ref="L256" r:id="rId27" location="a7-3" xr:uid="{8D5AE527-ED85-4C72-B936-DC82FD2E3290}"/>
    <hyperlink ref="L257" r:id="rId28" location="a7-3" xr:uid="{4BA11C5D-D62C-481E-BB5F-A1F09FD87041}"/>
    <hyperlink ref="L259" r:id="rId29" location="a7-3" xr:uid="{0C034709-49D6-453B-9A6A-33F54BBC1666}"/>
    <hyperlink ref="L258" r:id="rId30" location="a7-3" xr:uid="{E7D7DE40-C7BA-4C56-9577-D02E464DF7A8}"/>
    <hyperlink ref="L188" r:id="rId31" xr:uid="{0E9BB26D-0D1B-4BF5-837D-472C8342F10C}"/>
    <hyperlink ref="L189" r:id="rId32" xr:uid="{E53C62D8-81DE-4327-81CD-2962E7ECBBC5}"/>
    <hyperlink ref="L203" r:id="rId33" xr:uid="{89D15AB4-A6B9-434D-BEA8-C573C9BF869E}"/>
    <hyperlink ref="L204" r:id="rId34" xr:uid="{05642256-0C94-43FB-9F40-396FA1DDF4C5}"/>
    <hyperlink ref="L205" r:id="rId35" xr:uid="{9BFFD2BC-25E5-46D9-893B-36F37E82F8D5}"/>
    <hyperlink ref="L208" r:id="rId36" xr:uid="{68F4C149-7975-4F79-ADC4-C266DB760D54}"/>
    <hyperlink ref="L209" r:id="rId37" xr:uid="{C9BD9654-BA63-4D29-9B61-98A800CCD068}"/>
    <hyperlink ref="L210" r:id="rId38" xr:uid="{F0809ADB-8A54-4364-BF57-924D4855AE6B}"/>
    <hyperlink ref="L211" r:id="rId39" xr:uid="{05392F40-FBF5-40D0-BE67-7655B3BE4F1F}"/>
    <hyperlink ref="L217" r:id="rId40" xr:uid="{451CDD58-0E15-4D27-8F69-201F3707DCB9}"/>
    <hyperlink ref="L218" r:id="rId41" xr:uid="{9A0690EC-6D71-4E72-9938-8717AF3ABBBB}"/>
    <hyperlink ref="L219" r:id="rId42" xr:uid="{9132B58D-9485-4140-B654-324A8908FCD2}"/>
    <hyperlink ref="L220" r:id="rId43" xr:uid="{35937442-FF57-4ECC-BF4E-967322C8F584}"/>
    <hyperlink ref="L221" r:id="rId44" xr:uid="{130C0991-1317-48DB-89DD-6A2F70847EC4}"/>
    <hyperlink ref="L222" r:id="rId45" xr:uid="{15688C4C-F830-4183-9257-A2AFEF638010}"/>
    <hyperlink ref="L223" r:id="rId46" xr:uid="{C9A67459-74F2-42F6-9B18-18F8863283D7}"/>
    <hyperlink ref="L247" r:id="rId47" xr:uid="{3916CC46-FBA0-4665-8103-24A7A96A2894}"/>
    <hyperlink ref="L246" r:id="rId48" xr:uid="{A78804C0-A1E1-4D4D-8864-944ADCFD72FE}"/>
    <hyperlink ref="L248" r:id="rId49" xr:uid="{62391A6E-663E-4385-A77E-1E82E9274D54}"/>
    <hyperlink ref="L241" r:id="rId50" xr:uid="{DCB563D0-D333-4C72-9916-3F223DDDDBD6}"/>
    <hyperlink ref="L245" r:id="rId51" xr:uid="{86A8B963-C698-412C-9210-48EDB6355AD1}"/>
    <hyperlink ref="L244" r:id="rId52" xr:uid="{AC833118-2B8B-4572-A6F4-43F193051E87}"/>
    <hyperlink ref="L243" r:id="rId53" xr:uid="{B207F880-8254-4CF7-AB2F-C70DBDE1C168}"/>
    <hyperlink ref="L242" r:id="rId54" xr:uid="{F0C23C52-18EC-473C-B092-512537D800A2}"/>
    <hyperlink ref="L262" r:id="rId55" xr:uid="{E3445D5E-FE81-469B-AA57-E5D2609E523A}"/>
    <hyperlink ref="L263" r:id="rId56" xr:uid="{28D85FAE-3BCE-4C59-AA5B-432CF6BFB86E}"/>
    <hyperlink ref="L272" r:id="rId57" xr:uid="{54FD6416-A4CC-49B7-95E5-2C19EA1AAF1D}"/>
    <hyperlink ref="L273" r:id="rId58" xr:uid="{4C5608DA-956D-45CA-8BF1-9F37264DF016}"/>
    <hyperlink ref="L274" r:id="rId59" xr:uid="{A83A68A0-2BB1-43DE-9D98-626635036CD8}"/>
    <hyperlink ref="L277" r:id="rId60" xr:uid="{4A33A476-33C6-485C-9665-79D6624E3C70}"/>
    <hyperlink ref="L280" r:id="rId61" xr:uid="{F6E85908-C5B5-4608-A646-100B035F242C}"/>
    <hyperlink ref="L283" r:id="rId62" xr:uid="{814F1A56-AC51-4BE5-94C1-DD9AE025A68A}"/>
    <hyperlink ref="L287" r:id="rId63" xr:uid="{6541D563-79B4-4ADD-BB65-E609CA08704B}"/>
    <hyperlink ref="L288" r:id="rId64" xr:uid="{FBAFB2A7-83EF-4394-A5F7-0AC56EDCF971}"/>
    <hyperlink ref="L289" r:id="rId65" location="a7-3" xr:uid="{BB8FD3DF-3AAC-46C4-8A83-9E640F39562D}"/>
    <hyperlink ref="L290" r:id="rId66" location="a7-3" xr:uid="{2DFF2CEB-8868-4D0D-BF75-7B767F7DACE7}"/>
    <hyperlink ref="L294" r:id="rId67" location="a7-3" xr:uid="{EDD6707A-20F8-4D07-9555-841DBFF37BE9}"/>
    <hyperlink ref="L293" r:id="rId68" location="a7-3" xr:uid="{F215352D-A0CC-43B5-A8C5-352F03FE507D}"/>
    <hyperlink ref="L292" r:id="rId69" location="a7-3" xr:uid="{C0A90CCA-908D-4326-A548-9AD6741C5E19}"/>
    <hyperlink ref="L291" r:id="rId70" location="a7-3" xr:uid="{71FB5187-636C-4439-8E75-74BD5A9FAE05}"/>
    <hyperlink ref="L286" r:id="rId71" xr:uid="{C69193D0-81E3-4D01-ABD7-1DB648C22105}"/>
    <hyperlink ref="L297" r:id="rId72" xr:uid="{E643260E-3A29-4702-9FE6-76284866658C}"/>
    <hyperlink ref="L300" r:id="rId73" location="a172" xr:uid="{B14D7272-B5AD-4B1B-9F03-F61DC80B095A}"/>
    <hyperlink ref="L301" r:id="rId74" location="a172" xr:uid="{6E2A0B4C-ADC9-4F5E-857A-D44EF165C070}"/>
    <hyperlink ref="L302" r:id="rId75" location="a45" xr:uid="{98E08A37-09F9-44C5-96C4-08C640ED39A6}"/>
    <hyperlink ref="L305" r:id="rId76" xr:uid="{4F4494E4-C069-4DF0-9064-0245A4931115}"/>
    <hyperlink ref="L307" r:id="rId77" xr:uid="{BBE4BE8E-E335-4E90-A7AE-C5D9107A6148}"/>
    <hyperlink ref="L308" r:id="rId78" xr:uid="{13B1107E-EE2A-41A4-BDA2-DB08D1CF8579}"/>
    <hyperlink ref="L309" r:id="rId79" xr:uid="{92142565-9DF8-4FF4-A9F5-F0464C003D86}"/>
    <hyperlink ref="L311" r:id="rId80" location="a206" xr:uid="{E3EAC391-2F2A-49CC-84F6-1634975749EB}"/>
    <hyperlink ref="L310" r:id="rId81" location="art85" xr:uid="{2CF51118-74D2-4824-9250-59F1CA52E4C1}"/>
    <hyperlink ref="L316" r:id="rId82" xr:uid="{1E6A74F2-0052-458E-B471-FB832DF7BB8E}"/>
    <hyperlink ref="L315" r:id="rId83" xr:uid="{8FD72622-BFFF-4F90-A1E9-7D75414E176C}"/>
    <hyperlink ref="L320" r:id="rId84" xr:uid="{D3B979EB-062B-493D-8989-51EC551B9748}"/>
    <hyperlink ref="L319" r:id="rId85" xr:uid="{0D76E0C2-E708-479F-A76C-E6A206718780}"/>
    <hyperlink ref="L323" r:id="rId86" xr:uid="{EF7395CC-AC1B-4BA4-B963-F6E031C044D9}"/>
    <hyperlink ref="L324" r:id="rId87" xr:uid="{FFBCD2E2-D71C-4D40-870A-79B157872212}"/>
    <hyperlink ref="M37" r:id="rId88" xr:uid="{AE7B085C-DF5A-4F7B-A875-E1ACD9A405C5}"/>
    <hyperlink ref="M38:M49" r:id="rId89" display="LLEI 2/2014, del 27 de gener, de mesures fiscals, administratives, financeres i del sector públic (Disposició addicional setena)" xr:uid="{674639F6-E1BA-4D82-B545-76F9D7F7D5F7}"/>
    <hyperlink ref="M25" r:id="rId90" xr:uid="{90DB136B-4B9A-4735-928A-E35ACA3973D6}"/>
    <hyperlink ref="M26:M36" r:id="rId91" display="LLEI 2/2014, del 27 de gener, de mesures fiscals, administratives, financeres i del sector públic (Disposició addicional setena)" xr:uid="{93A0000E-4BBE-4054-8E7F-DA67B42F327C}"/>
    <hyperlink ref="L109" r:id="rId92" display="https://www.boe.es/buscar/act.php?id=BOE-A-2014-11992" xr:uid="{73E8DDF6-189B-4B90-83C9-556570824DA5}"/>
    <hyperlink ref="L110" r:id="rId93" display="https://www.boe.es/buscar/act.php?id=BOE-A-2014-11992" xr:uid="{D60C6575-6D79-46B9-9954-B03E2A05C0BD}"/>
    <hyperlink ref="L111" r:id="rId94" display="https://www.boe.es/buscar/act.php?id=BOE-A-2014-11992" xr:uid="{FD84D34B-3595-41A1-8BC5-A20DF19ADD68}"/>
    <hyperlink ref="L112" r:id="rId95" display="https://www.boe.es/buscar/act.php?id=BOE-A-2014-11992" xr:uid="{5D3C4C55-8F28-4E2F-BD62-81E3EFFE891E}"/>
    <hyperlink ref="L117" r:id="rId96" display="https://www.boe.es/buscar/act.php?id=BOE-A-2014-11992" xr:uid="{C5A9E971-0BEB-4DCF-80D6-07C29EC81DCF}"/>
    <hyperlink ref="L118" r:id="rId97" display="https://www.boe.es/buscar/act.php?id=BOE-A-2014-11992" xr:uid="{976713B4-DFB3-4C57-B511-40A931CC5F72}"/>
    <hyperlink ref="L119" r:id="rId98" display="https://www.boe.es/buscar/act.php?id=BOE-A-2014-11992" xr:uid="{7C918268-3634-4E1B-9336-90AE6B7DE55F}"/>
    <hyperlink ref="L159" r:id="rId99" xr:uid="{A47C45E2-2284-47D0-AAB3-B77C50BF39C3}"/>
    <hyperlink ref="L178" r:id="rId100" xr:uid="{01C91E1C-00D1-4E3D-95E0-2B927A7B6FAB}"/>
    <hyperlink ref="L181" r:id="rId101" xr:uid="{8B416530-9179-4FE8-8FD3-7788DE73D076}"/>
    <hyperlink ref="L10:L24" r:id="rId102" display="https://dogc.gencat.cat/ca/document-del-dogc/?documentId=1005770" xr:uid="{86DE79A5-67A4-45E3-865A-B38440C61284}"/>
    <hyperlink ref="L25:L49" r:id="rId103" display="https://dogc.gencat.cat/ca/document-del-dogc/?documentId=1005770" xr:uid="{636CF43F-A8B1-47F9-8ED5-A8A20C167C5D}"/>
    <hyperlink ref="L326" r:id="rId104" xr:uid="{3C1E17B4-A8BC-4E46-8108-89746A47DC08}"/>
    <hyperlink ref="L325" r:id="rId105" xr:uid="{DAD8255C-373B-449A-92AC-5D5D4B6C60E1}"/>
    <hyperlink ref="L176" r:id="rId106" xr:uid="{28684B0F-E606-4081-AF50-381ACEF3A10C}"/>
  </hyperlinks>
  <pageMargins left="0.7" right="0.7" top="0.75" bottom="0.75" header="0.3" footer="0.3"/>
  <pageSetup paperSize="9" orientation="portrait" r:id="rId107"/>
  <legacyDrawing r:id="rId108"/>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7000000}">
          <x14:formula1>
            <xm:f>IF(D7="AEAT",Consentimiento!$A$2:$A$3,(IF(D7="SEPBLAC",Consentimiento!$A$3,Consentimiento!$A$3:$A$4)))</xm:f>
          </x14:formula1>
          <xm:sqref>I7:I24 I50:I108 I140:I158 I114:I137 I203:I223 I249:I259 I183:I196 I165:I177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E9BFC8-4DD7-4F14-9635-43F7DB731E7F}">
  <dimension ref="A2:AE19"/>
  <sheetViews>
    <sheetView workbookViewId="0"/>
  </sheetViews>
  <sheetFormatPr baseColWidth="10" defaultColWidth="11.453125" defaultRowHeight="14.5" x14ac:dyDescent="0.35"/>
  <cols>
    <col min="1" max="1" width="53.54296875" style="130" customWidth="1"/>
    <col min="2" max="2" width="14.7265625" style="130" customWidth="1"/>
  </cols>
  <sheetData>
    <row r="2" spans="1:31" x14ac:dyDescent="0.35">
      <c r="A2" s="131" t="s">
        <v>590</v>
      </c>
      <c r="B2" s="131" t="s">
        <v>591</v>
      </c>
      <c r="C2" s="57"/>
      <c r="D2" s="57"/>
      <c r="E2" s="57"/>
      <c r="F2" s="57"/>
      <c r="G2" s="57"/>
      <c r="H2" s="57"/>
      <c r="I2" s="57"/>
      <c r="J2" s="57"/>
      <c r="K2" s="57"/>
      <c r="L2" s="57"/>
      <c r="M2" s="57"/>
      <c r="N2" s="57"/>
      <c r="O2" s="57"/>
      <c r="P2" s="57"/>
      <c r="Q2" s="57"/>
      <c r="R2" s="57"/>
      <c r="S2" s="57"/>
      <c r="T2" s="57"/>
      <c r="U2" s="57"/>
      <c r="V2" s="57"/>
      <c r="W2" s="57"/>
      <c r="X2" s="57"/>
      <c r="Y2" s="57"/>
      <c r="Z2" s="57"/>
      <c r="AA2" s="57"/>
      <c r="AB2" s="57"/>
      <c r="AC2" s="57"/>
      <c r="AD2" s="57"/>
      <c r="AE2" s="57"/>
    </row>
    <row r="3" spans="1:31" x14ac:dyDescent="0.35">
      <c r="A3" s="130" t="s">
        <v>592</v>
      </c>
      <c r="B3" s="132" t="s">
        <v>593</v>
      </c>
    </row>
    <row r="4" spans="1:31" x14ac:dyDescent="0.35">
      <c r="A4" s="130" t="s">
        <v>594</v>
      </c>
      <c r="B4" s="130" t="s">
        <v>595</v>
      </c>
    </row>
    <row r="5" spans="1:31" x14ac:dyDescent="0.35">
      <c r="A5" s="130" t="s">
        <v>596</v>
      </c>
      <c r="B5" s="132" t="s">
        <v>597</v>
      </c>
    </row>
    <row r="6" spans="1:31" x14ac:dyDescent="0.35">
      <c r="A6" s="132" t="s">
        <v>598</v>
      </c>
      <c r="B6" s="130" t="s">
        <v>599</v>
      </c>
    </row>
    <row r="7" spans="1:31" x14ac:dyDescent="0.35">
      <c r="A7" s="133" t="s">
        <v>600</v>
      </c>
      <c r="B7" s="130" t="s">
        <v>601</v>
      </c>
    </row>
    <row r="8" spans="1:31" x14ac:dyDescent="0.35">
      <c r="A8" s="130" t="s">
        <v>602</v>
      </c>
      <c r="B8" s="130" t="s">
        <v>603</v>
      </c>
    </row>
    <row r="9" spans="1:31" x14ac:dyDescent="0.35">
      <c r="A9" s="132" t="s">
        <v>604</v>
      </c>
      <c r="B9" s="130" t="s">
        <v>605</v>
      </c>
    </row>
    <row r="10" spans="1:31" x14ac:dyDescent="0.35">
      <c r="A10" s="134" t="s">
        <v>69</v>
      </c>
      <c r="B10" s="132" t="s">
        <v>606</v>
      </c>
    </row>
    <row r="11" spans="1:31" x14ac:dyDescent="0.35">
      <c r="A11" s="133" t="s">
        <v>607</v>
      </c>
      <c r="B11" s="130" t="s">
        <v>608</v>
      </c>
    </row>
    <row r="12" spans="1:31" x14ac:dyDescent="0.35">
      <c r="A12" s="130" t="s">
        <v>609</v>
      </c>
      <c r="B12" s="130" t="s">
        <v>610</v>
      </c>
    </row>
    <row r="13" spans="1:31" x14ac:dyDescent="0.35">
      <c r="A13" s="135" t="s">
        <v>611</v>
      </c>
      <c r="B13" s="136" t="s">
        <v>612</v>
      </c>
    </row>
    <row r="14" spans="1:31" x14ac:dyDescent="0.35">
      <c r="A14" s="130" t="s">
        <v>613</v>
      </c>
      <c r="B14" s="136" t="s">
        <v>614</v>
      </c>
    </row>
    <row r="15" spans="1:31" x14ac:dyDescent="0.35">
      <c r="A15" s="135" t="s">
        <v>615</v>
      </c>
      <c r="B15" s="136" t="s">
        <v>616</v>
      </c>
    </row>
    <row r="16" spans="1:31" x14ac:dyDescent="0.35">
      <c r="A16" s="134" t="s">
        <v>617</v>
      </c>
      <c r="B16" s="132" t="s">
        <v>618</v>
      </c>
    </row>
    <row r="17" spans="1:2" x14ac:dyDescent="0.35">
      <c r="A17" s="130" t="s">
        <v>28</v>
      </c>
      <c r="B17" s="130" t="s">
        <v>619</v>
      </c>
    </row>
    <row r="18" spans="1:2" ht="15.75" customHeight="1" x14ac:dyDescent="0.35">
      <c r="A18" s="132" t="s">
        <v>620</v>
      </c>
      <c r="B18" s="130" t="s">
        <v>621</v>
      </c>
    </row>
    <row r="19" spans="1:2" x14ac:dyDescent="0.35">
      <c r="A19" s="133" t="s">
        <v>622</v>
      </c>
      <c r="B19" s="130" t="s">
        <v>623</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Flow_SignoffStatus xmlns="b9b4046f-c2e7-4a52-a620-224b099dec10" xsi:nil="true"/>
    <TaxCatchAll xmlns="41013172-f509-44d0-97bf-b8708d896fa9" xsi:nil="true"/>
    <lcf76f155ced4ddcb4097134ff3c332f xmlns="b9b4046f-c2e7-4a52-a620-224b099dec10">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4564EC3EAEC52488F2CA4EEDB304A4B" ma:contentTypeVersion="18" ma:contentTypeDescription="Crea un document nou" ma:contentTypeScope="" ma:versionID="36e4f8af515cadc152d338402c09f8bc">
  <xsd:schema xmlns:xsd="http://www.w3.org/2001/XMLSchema" xmlns:xs="http://www.w3.org/2001/XMLSchema" xmlns:p="http://schemas.microsoft.com/office/2006/metadata/properties" xmlns:ns2="b9b4046f-c2e7-4a52-a620-224b099dec10" xmlns:ns3="41013172-f509-44d0-97bf-b8708d896fa9" targetNamespace="http://schemas.microsoft.com/office/2006/metadata/properties" ma:root="true" ma:fieldsID="aae413d0d10a8545b4f5180037c9a1ac" ns2:_="" ns3:_="">
    <xsd:import namespace="b9b4046f-c2e7-4a52-a620-224b099dec10"/>
    <xsd:import namespace="41013172-f509-44d0-97bf-b8708d896fa9"/>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LengthInSeconds" minOccurs="0"/>
                <xsd:element ref="ns2:lcf76f155ced4ddcb4097134ff3c332f" minOccurs="0"/>
                <xsd:element ref="ns3:TaxCatchAll" minOccurs="0"/>
                <xsd:element ref="ns2:_Flow_SignoffStatus" minOccurs="0"/>
                <xsd:element ref="ns2:MediaServiceObjectDetectorVersion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9b4046f-c2e7-4a52-a620-224b099dec1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Etiquetes de la imatge" ma:readOnly="false" ma:fieldId="{5cf76f15-5ced-4ddc-b409-7134ff3c332f}" ma:taxonomyMulti="true" ma:sspId="9279cecb-27c6-4e5d-bdd2-d1b83fa96ba3" ma:termSetId="09814cd3-568e-fe90-9814-8d621ff8fb84" ma:anchorId="fba54fb3-c3e1-fe81-a776-ca4b69148c4d" ma:open="true" ma:isKeyword="false">
      <xsd:complexType>
        <xsd:sequence>
          <xsd:element ref="pc:Terms" minOccurs="0" maxOccurs="1"/>
        </xsd:sequence>
      </xsd:complexType>
    </xsd:element>
    <xsd:element name="_Flow_SignoffStatus" ma:index="21" nillable="true" ma:displayName="Estat S'ha finalitzat" ma:internalName="Estat_x0020_S_x0027_ha_x0020_finalitzat">
      <xsd:simpleType>
        <xsd:restriction base="dms:Text"/>
      </xsd:simple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Location" ma:index="23" nillable="true" ma:displayName="Location" ma:description="" ma:indexed="true" ma:internalName="MediaServiceLocation"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1013172-f509-44d0-97bf-b8708d896fa9" elementFormDefault="qualified">
    <xsd:import namespace="http://schemas.microsoft.com/office/2006/documentManagement/types"/>
    <xsd:import namespace="http://schemas.microsoft.com/office/infopath/2007/PartnerControls"/>
    <xsd:element name="SharedWithUsers" ma:index="14" nillable="true" ma:displayName="Compartit amb"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 compartit amb detalls" ma:internalName="SharedWithDetails" ma:readOnly="true">
      <xsd:simpleType>
        <xsd:restriction base="dms:Note">
          <xsd:maxLength value="255"/>
        </xsd:restriction>
      </xsd:simpleType>
    </xsd:element>
    <xsd:element name="TaxCatchAll" ma:index="20" nillable="true" ma:displayName="Taxonomy Catch All Column" ma:hidden="true" ma:list="{b47f5e88-7eda-46d8-b232-b3e8e68327ed}" ma:internalName="TaxCatchAll" ma:showField="CatchAllData" ma:web="41013172-f509-44d0-97bf-b8708d896fa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us de contingut"/>
        <xsd:element ref="dc:title" minOccurs="0" maxOccurs="1" ma:index="4" ma:displayName="Títo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8D81C71-BE8F-4854-BF1F-DE37877BF712}">
  <ds:schemaRefs>
    <ds:schemaRef ds:uri="http://schemas.microsoft.com/sharepoint/v3/contenttype/forms"/>
  </ds:schemaRefs>
</ds:datastoreItem>
</file>

<file path=customXml/itemProps2.xml><?xml version="1.0" encoding="utf-8"?>
<ds:datastoreItem xmlns:ds="http://schemas.openxmlformats.org/officeDocument/2006/customXml" ds:itemID="{574FDF6A-8A1A-4203-B15A-46CE3ACC565F}">
  <ds:schemaRefs>
    <ds:schemaRef ds:uri="http://purl.org/dc/elements/1.1/"/>
    <ds:schemaRef ds:uri="http://schemas.microsoft.com/office/2006/metadata/properties"/>
    <ds:schemaRef ds:uri="41013172-f509-44d0-97bf-b8708d896fa9"/>
    <ds:schemaRef ds:uri="http://schemas.microsoft.com/office/infopath/2007/PartnerControls"/>
    <ds:schemaRef ds:uri="http://purl.org/dc/dcmitype/"/>
    <ds:schemaRef ds:uri="http://purl.org/dc/terms/"/>
    <ds:schemaRef ds:uri="b9b4046f-c2e7-4a52-a620-224b099dec10"/>
    <ds:schemaRef ds:uri="http://www.w3.org/XML/1998/namespace"/>
    <ds:schemaRef ds:uri="http://schemas.microsoft.com/office/2006/documentManagement/types"/>
    <ds:schemaRef ds:uri="http://schemas.openxmlformats.org/package/2006/metadata/core-properties"/>
  </ds:schemaRefs>
</ds:datastoreItem>
</file>

<file path=customXml/itemProps3.xml><?xml version="1.0" encoding="utf-8"?>
<ds:datastoreItem xmlns:ds="http://schemas.openxmlformats.org/officeDocument/2006/customXml" ds:itemID="{35CE8447-97D9-4057-B39B-209911C7C9F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9b4046f-c2e7-4a52-a620-224b099dec10"/>
    <ds:schemaRef ds:uri="41013172-f509-44d0-97bf-b8708d896fa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37a8a0b9-1874-4e5d-b1f5-11040c1c07fc}" enabled="0" method="" siteId="{37a8a0b9-1874-4e5d-b1f5-11040c1c07fc}"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LLISTAT</vt:lpstr>
      <vt:lpstr>Consentimiento</vt:lpstr>
      <vt:lpstr>AOC_Procedimientos_Prevalidados</vt:lpstr>
      <vt:lpstr>Definició tipus de procediment</vt:lpstr>
    </vt:vector>
  </TitlesOfParts>
  <Manager/>
  <Company>Hewlett-Packard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jeusamio</dc:creator>
  <cp:keywords/>
  <dc:description/>
  <cp:lastModifiedBy>Yolanda Burgos</cp:lastModifiedBy>
  <cp:revision/>
  <dcterms:created xsi:type="dcterms:W3CDTF">2014-04-28T13:30:51Z</dcterms:created>
  <dcterms:modified xsi:type="dcterms:W3CDTF">2025-10-16T08:02:14Z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0x010100C4564EC3EAEC52488F2CA4EEDB304A4B</vt:lpwstr>
  </property>
  <property fmtid="{D5CDD505-2E9C-101B-9397-08002B2CF9AE}" pid="3" name="MediaServiceImageTags">
    <vt:lpwstr/>
  </property>
</Properties>
</file>